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Z:\DIFUSÃO DE INFORMAÇÃO\Pedido Dados\DEMOGRAFIA, CONDIÇÕES DE VIDA\CONDIÇÕES DE VIDA\"/>
    </mc:Choice>
  </mc:AlternateContent>
  <xr:revisionPtr revIDLastSave="0" documentId="8_{CDBED50B-21D0-4B09-BD5A-D2DBDD287968}" xr6:coauthVersionLast="47" xr6:coauthVersionMax="47" xr10:uidLastSave="{00000000-0000-0000-0000-000000000000}"/>
  <bookViews>
    <workbookView xWindow="390" yWindow="390" windowWidth="27525" windowHeight="14760" xr2:uid="{00000000-000D-0000-FFFF-FFFF00000000}"/>
  </bookViews>
  <sheets>
    <sheet name="Capa" sheetId="28" r:id="rId1"/>
    <sheet name="Índice" sheetId="29" r:id="rId2"/>
    <sheet name="Nota técnica" sheetId="30" r:id="rId3"/>
    <sheet name="Rádio" sheetId="6" r:id="rId4"/>
    <sheet name="Televisão" sheetId="7" r:id="rId5"/>
    <sheet name="Quantidade_Televisão" sheetId="8" r:id="rId6"/>
    <sheet name="Televisão por assinatura" sheetId="9" r:id="rId7"/>
    <sheet name="Telefone fixo" sheetId="11" r:id="rId8"/>
    <sheet name="Telemóvel" sheetId="15" r:id="rId9"/>
    <sheet name="Posse de Computador" sheetId="10" r:id="rId10"/>
    <sheet name="Utilização Computador" sheetId="1" r:id="rId11"/>
    <sheet name="Frequência utilizaçã computador" sheetId="2" r:id="rId12"/>
    <sheet name="Local de utilização computador" sheetId="5" r:id="rId13"/>
    <sheet name="Acesso à internet" sheetId="37" r:id="rId14"/>
    <sheet name="Tipo de serviço" sheetId="38" r:id="rId15"/>
    <sheet name="Razões por não ter internet " sheetId="39" r:id="rId16"/>
    <sheet name="Competências_TIC" sheetId="4" r:id="rId17"/>
    <sheet name="Utilização de internet" sheetId="17" r:id="rId18"/>
    <sheet name="Frequência_Utiliz_Internet" sheetId="32" r:id="rId19"/>
    <sheet name="Tempo de utilização" sheetId="18" r:id="rId20"/>
    <sheet name="Local de utilização" sheetId="19" r:id="rId21"/>
    <sheet name="Equipamento utilizado" sheetId="20" r:id="rId22"/>
    <sheet name="Atividade feita com internet" sheetId="22" r:id="rId23"/>
    <sheet name="Tipo_bens e serviços comprado" sheetId="23" r:id="rId24"/>
    <sheet name="Forma de pagamento" sheetId="24" r:id="rId25"/>
    <sheet name="Forma de levantamento" sheetId="25" r:id="rId26"/>
    <sheet name="Razões de não comprar online" sheetId="26" r:id="rId27"/>
    <sheet name="Razões de não utilização" sheetId="21" r:id="rId28"/>
    <sheet name="Não utilizaram internet" sheetId="27" r:id="rId29"/>
    <sheet name="Aparelhos Áudio ou Vídeo" sheetId="31" r:id="rId30"/>
  </sheets>
  <calcPr calcId="162913" iterate="1" iterateCount="1000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<sst xmlns="http://schemas.openxmlformats.org/spreadsheetml/2006/main" count="1241" uniqueCount="270">
  <si>
    <t>Total</t>
  </si>
  <si>
    <t xml:space="preserve"> Masculino</t>
  </si>
  <si>
    <t>Feminino</t>
  </si>
  <si>
    <t>10-14</t>
  </si>
  <si>
    <t>15-24</t>
  </si>
  <si>
    <t>25-34</t>
  </si>
  <si>
    <t>35-64</t>
  </si>
  <si>
    <t>65-74</t>
  </si>
  <si>
    <t>75 ou +</t>
  </si>
  <si>
    <t>Urbano</t>
  </si>
  <si>
    <t>Rural</t>
  </si>
  <si>
    <t>Ribeira Grande</t>
  </si>
  <si>
    <t>Paul</t>
  </si>
  <si>
    <t>Porto Novo</t>
  </si>
  <si>
    <t>São Vicente</t>
  </si>
  <si>
    <t>Ribeira Brava</t>
  </si>
  <si>
    <t>Tarrafal de São Nicolau</t>
  </si>
  <si>
    <t>Sal</t>
  </si>
  <si>
    <t>Boa Vista</t>
  </si>
  <si>
    <t>Maio</t>
  </si>
  <si>
    <t>Tarrafal</t>
  </si>
  <si>
    <t>Santa Catarina</t>
  </si>
  <si>
    <t>Santa Cruz</t>
  </si>
  <si>
    <t>Praia</t>
  </si>
  <si>
    <t>São Domingos</t>
  </si>
  <si>
    <t>São Miguel</t>
  </si>
  <si>
    <t>São Salvador do Mundo</t>
  </si>
  <si>
    <t>São Lourenço dos Órgãos</t>
  </si>
  <si>
    <t>Ribeira Grande de Santiago</t>
  </si>
  <si>
    <t>Mosteiros</t>
  </si>
  <si>
    <t>São Filipe</t>
  </si>
  <si>
    <t>Santa Catarina do Fogo</t>
  </si>
  <si>
    <t>Brava</t>
  </si>
  <si>
    <t>Masculino</t>
  </si>
  <si>
    <t>Pelo menos uma vez por dia/diariamente</t>
  </si>
  <si>
    <t>Pelo menos uma vez por semana. mas não todos os dias</t>
  </si>
  <si>
    <t>Menos de uma vez por semana</t>
  </si>
  <si>
    <t>Proporção que utilizou computador</t>
  </si>
  <si>
    <t>Frequência utilização de computador</t>
  </si>
  <si>
    <t>Copiar ou mover ficheiros/pastas</t>
  </si>
  <si>
    <t>Utilizar comandos para copiar e colar, para duplicar ou mover informação</t>
  </si>
  <si>
    <t>Utilizar fórmulas de operação matemáticas numa folha de cálculo (ex: Excel)</t>
  </si>
  <si>
    <t>Compactar ou zipar ficheiros</t>
  </si>
  <si>
    <t>Instalar e ligar hardware (ex: impressora, modem, camaras)</t>
  </si>
  <si>
    <t>Criar programa informático utilizando linguagem de programação (ex: visual basic, Pascal, SAS, etc)</t>
  </si>
  <si>
    <t>Instalar um sistema operativo (ex: windows) ou subtituir sistemas operativo</t>
  </si>
  <si>
    <t>Localizar, baixar, instalar e configurar software</t>
  </si>
  <si>
    <t>Outra atividade que considera relevante</t>
  </si>
  <si>
    <t>Local de trabalho (diferente de casa)</t>
  </si>
  <si>
    <t>Em casa</t>
  </si>
  <si>
    <t>Escola ou Universidade</t>
  </si>
  <si>
    <t>Casa de familiares, amigos ou vizinhos</t>
  </si>
  <si>
    <t>Centros públicos gratuitos (Centro comunitário / Centro Juventude)</t>
  </si>
  <si>
    <t>Centro públicos de acesso pago (Cyber café)</t>
  </si>
  <si>
    <t>Outro local</t>
  </si>
  <si>
    <t>Competências as TIC</t>
  </si>
  <si>
    <t>Criar apresentações eletrónicas</t>
  </si>
  <si>
    <t>MEIO DE RESIDÊNCIA</t>
  </si>
  <si>
    <t>SEXO</t>
  </si>
  <si>
    <t>CONCELHO</t>
  </si>
  <si>
    <t>GRUPO ETÁRIO</t>
  </si>
  <si>
    <t>Sexo</t>
  </si>
  <si>
    <t>Grupo etário</t>
  </si>
  <si>
    <t>Sexo do representante</t>
  </si>
  <si>
    <t>Sao Vicente</t>
  </si>
  <si>
    <t>Tarrafal Sao Nicolau</t>
  </si>
  <si>
    <t>Sao Domingos</t>
  </si>
  <si>
    <t>Santa Catarina Fogo</t>
  </si>
  <si>
    <t>Sexo do repesentante</t>
  </si>
  <si>
    <t>Feminio</t>
  </si>
  <si>
    <t>Proporção de agregados com aparelho de televisão</t>
  </si>
  <si>
    <t>Televisão</t>
  </si>
  <si>
    <t>Quantidade de televisão</t>
  </si>
  <si>
    <t>3+</t>
  </si>
  <si>
    <t xml:space="preserve">Sexo do representante  </t>
  </si>
  <si>
    <t>Televisão com canais por assinatura</t>
  </si>
  <si>
    <t>COMPUTADOR PORTATIL/ LAPTOP</t>
  </si>
  <si>
    <t>TABLET / IPAD</t>
  </si>
  <si>
    <t>COMPUTADOR DE SECRETÁRIA / DESKTOP</t>
  </si>
  <si>
    <t>SEXO DO REPRESENTANTE</t>
  </si>
  <si>
    <t>Tarrafal São Nicolau</t>
  </si>
  <si>
    <t>São Lourenco dos Orgaos</t>
  </si>
  <si>
    <t>75 ou mais</t>
  </si>
  <si>
    <t>Proporção que utiliza internet</t>
  </si>
  <si>
    <t>No máximo 1 hora</t>
  </si>
  <si>
    <t>De 1 até 5 horas</t>
  </si>
  <si>
    <t>De 5 até 10 horas</t>
  </si>
  <si>
    <t>De 10 até 20 horas</t>
  </si>
  <si>
    <t>Mais de 20 horas</t>
  </si>
  <si>
    <t>Não sabe / Não responde</t>
  </si>
  <si>
    <t>Vários lugares (através de Pen 3G)</t>
  </si>
  <si>
    <t>Praças digitais</t>
  </si>
  <si>
    <t>Outra local</t>
  </si>
  <si>
    <t>Equipamento / Dispositivo móvel utilizado para aceder à internet</t>
  </si>
  <si>
    <t xml:space="preserve"> Outros dispositivos portateis (ex: consolas de jogos, relogios, leitores de livros electronicos de outras redes sem fio (ex: Wifi)</t>
  </si>
  <si>
    <t>Proporção que não utilizou internet</t>
  </si>
  <si>
    <t>Não precisa da Internet</t>
  </si>
  <si>
    <t xml:space="preserve"> Não sabe como usá-lo</t>
  </si>
  <si>
    <t xml:space="preserve"> Custo de uso da Internet é muito alto (taxas de serviço, etc.)</t>
  </si>
  <si>
    <t>Privacidade ou preocupações de segurança</t>
  </si>
  <si>
    <t>O serviço de Internet não está disponível na área</t>
  </si>
  <si>
    <t xml:space="preserve"> Razões culturais (por exemplo, exposição a conteúdo nocivo)</t>
  </si>
  <si>
    <t>Não sabe o que é a Internet</t>
  </si>
  <si>
    <t>Não é permitido usar a Internet</t>
  </si>
  <si>
    <t>Falta de conteúdo local</t>
  </si>
  <si>
    <t>Outra razão</t>
  </si>
  <si>
    <t>Tipos de atividades feitas com a utilização da internet</t>
  </si>
  <si>
    <t>Enviar e receber mensagens / correio eletrónico / email</t>
  </si>
  <si>
    <t xml:space="preserve"> Telefonar ou fazer chamadas de video (zoom, teams, messenger)</t>
  </si>
  <si>
    <t>Comunicar através de mensagens escritas em tempo real</t>
  </si>
  <si>
    <t xml:space="preserve"> Ler e descarregar jornais, revistas, livros eletrónicos</t>
  </si>
  <si>
    <t xml:space="preserve"> Pesquisar informação produtos ou serviços</t>
  </si>
  <si>
    <t>Ouvir rádio ou ver televisão</t>
  </si>
  <si>
    <t>Jogar ou fazer download de jogos, imagens, filmes, música</t>
  </si>
  <si>
    <t>Colocar conteúdo pessoal (texto, imagens, videos) num website para ser partilhado</t>
  </si>
  <si>
    <t xml:space="preserve"> Criar ou manter blog</t>
  </si>
  <si>
    <t xml:space="preserve"> Criar websites</t>
  </si>
  <si>
    <t xml:space="preserve"> Para procurar trabalho</t>
  </si>
  <si>
    <t>Para comprar / vender bens e serviços</t>
  </si>
  <si>
    <t>Para operações bancárias</t>
  </si>
  <si>
    <t xml:space="preserve"> Descarregar programas informáticos</t>
  </si>
  <si>
    <t>Educação / investigação</t>
  </si>
  <si>
    <t xml:space="preserve"> Outra atividade que considera relevante</t>
  </si>
  <si>
    <t>Proporção que fez compra ou encomendou bens e serviços</t>
  </si>
  <si>
    <t>Tipos de bens ou serviços comprado ou encomendado através de internet nos últimos 3 meses</t>
  </si>
  <si>
    <t>Livros, revistas ou jornais</t>
  </si>
  <si>
    <t>Vestuários, calçados, artigos de desporto ou acessórios</t>
  </si>
  <si>
    <t>Equipamentos informáticos</t>
  </si>
  <si>
    <t>Vídeo games para computadores ou consoles</t>
  </si>
  <si>
    <t>Produtos cosméticos</t>
  </si>
  <si>
    <t>Produtos alimentares, bebidas alcoólicas ou tabaco</t>
  </si>
  <si>
    <t>Bens domésticos (ex: móveis, brinquedos, etc.; excluindo eletrônicos de consumo)</t>
  </si>
  <si>
    <t>Serviços de TIC (excluindo software)</t>
  </si>
  <si>
    <t>Equipamento fotográfico, de telecomunicações ou ótico</t>
  </si>
  <si>
    <t>Produtos de viagem (bilhetes de viagem, alojamento, aluguer de veículos, serviços de transporte, etc.)</t>
  </si>
  <si>
    <t>Outros bens ou serviços</t>
  </si>
  <si>
    <t>-</t>
  </si>
  <si>
    <t>Forma de pagamento que utilizou na compra ou na encomenda de bens ou serviços</t>
  </si>
  <si>
    <t>Em dinheiro no momento da entrega</t>
  </si>
  <si>
    <t>Cartão de débito ou transferência bancária eletrônica online</t>
  </si>
  <si>
    <t>Serviço de pagamento online (por exemplo, PayPal, Google Checkout)</t>
  </si>
  <si>
    <t>Rede vinti4</t>
  </si>
  <si>
    <t>Outra forma</t>
  </si>
  <si>
    <t>Forma de levantamento</t>
  </si>
  <si>
    <t>Entrega direta</t>
  </si>
  <si>
    <t xml:space="preserve"> Levantamento em um ponto de venda ou serviços</t>
  </si>
  <si>
    <t>Proporção que não fez compra ou encomendou bens e serviços</t>
  </si>
  <si>
    <t>Falta de confiança, conhecimento ou habilidades</t>
  </si>
  <si>
    <t>Preferência por compras presenciais</t>
  </si>
  <si>
    <t xml:space="preserve"> Receio de segurança (ex: fornecimento de informações de cartão de débito ou crédito)</t>
  </si>
  <si>
    <t>Receio de privacidade das informações pessoais</t>
  </si>
  <si>
    <t xml:space="preserve"> Receio quanto aos sites, formas de pagamentos ou entregas</t>
  </si>
  <si>
    <t xml:space="preserve"> Receio quanto a confiança (ex: garantais de recebimento ou devolução de produtos)</t>
  </si>
  <si>
    <t>Não teve necessidade</t>
  </si>
  <si>
    <t>São Lourenco dos Órgãos</t>
  </si>
  <si>
    <t>Entrega online/electrónica por transferência de um site ou por meio de um aplicativo, software ou outro dispositivo (ex compras em plataformas de download de aplicativos, serviços)</t>
  </si>
  <si>
    <t>DEPARTAMENTO DE ESTATÍSTICAS DEMOGRÁFICAS E SOCIAIS</t>
  </si>
  <si>
    <t>ÍNDICE</t>
  </si>
  <si>
    <t>NOTA TÉCNICA</t>
  </si>
  <si>
    <t>APARELHAGEM DE SOM</t>
  </si>
  <si>
    <t>LEITOR DE DVD OU VIDEO CASSETE</t>
  </si>
  <si>
    <t>LEITOR DE CD’s</t>
  </si>
  <si>
    <t>LEITOR MP3 ou MP4</t>
  </si>
  <si>
    <t>CÂMARA DE VÍDEO (EXCUI TELEMÓVEIS)</t>
  </si>
  <si>
    <t>EQUIPAMENTO FOTOGRÁFICO (EXCUI TELEMÓVEIS)</t>
  </si>
  <si>
    <t>CONSOLA DE JOGOS (PSP. NINTENDO. WII)</t>
  </si>
  <si>
    <r>
      <t xml:space="preserve">• Medir o acesso às tecnologias de informação e comunicação nos agregados familiares, como à rádio, televisão, telefone fixo e telemóvel, equipamento informático (computador, Tablet) e o acesso à internet;
• </t>
    </r>
    <r>
      <rPr>
        <sz val="11"/>
        <rFont val="Arial"/>
        <family val="2"/>
      </rPr>
      <t>Medir o acesso à equipamentos de áudio e vídeo;</t>
    </r>
    <r>
      <rPr>
        <sz val="11"/>
        <color theme="1"/>
        <rFont val="Arial"/>
        <family val="2"/>
      </rPr>
      <t xml:space="preserve">
• Medir o nível de utilização do computador e da internet pela população com idade igual ou superior a 10 anos;
• Conhecer as habilidades e fins de utilização do computador e da internet;
• Elaborar o perfil dos utilizadores de telemóvel, computador e da internet.
</t>
    </r>
  </si>
  <si>
    <t>Objetivos do Módulo Tecnologias de Informação e Comunicação</t>
  </si>
  <si>
    <t>ACESSO À RADIO</t>
  </si>
  <si>
    <t>ACESSO À TELEVISÃO</t>
  </si>
  <si>
    <t>ACESSO À TELEFONE FIXO</t>
  </si>
  <si>
    <t>POSSE DE TELEMÓVEL</t>
  </si>
  <si>
    <t>POSSE DE EQUIPAMENTOS, AUDIO OU VIDEO</t>
  </si>
  <si>
    <t>Proporção de agregados que possuem pelo menos um computador</t>
  </si>
  <si>
    <t>Posse de computador</t>
  </si>
  <si>
    <t>7. Proporção de agregados familiares (%), que possuíam um computador (desktop, portátil ou Tablet/IPAD), segundo o tipo e sexo do representante, por meio de residência e concelho. Cabo Verde, 2023</t>
  </si>
  <si>
    <t>5. Proporção de agregados familiares (%), que possuíam telefone fixo no alojamento, segundo o sexo do representante,  por meio de residência e  concelho. Cabo Verde, 2023</t>
  </si>
  <si>
    <t>1. Proporção de agregados familiares (%), que possuíam um aparelho de rádio no alojamento, segundo o sexo  do representante, por meio de residência e concelho. Cabo Verde, 2023.</t>
  </si>
  <si>
    <t>Fonte: INE, IMC 2023</t>
  </si>
  <si>
    <t>4. Proporção de agregados familiares (%) com acesso à Televisão Multicanal no alojamento, segundo o sexo do representante, por meio de residência e  concelho. Cabo Verde, 2023</t>
  </si>
  <si>
    <t>Proporção que utilizaram internet</t>
  </si>
  <si>
    <r>
      <rPr>
        <b/>
        <sz val="9"/>
        <color indexed="8"/>
        <rFont val="Arial"/>
        <family val="2"/>
      </rPr>
      <t>Fonte</t>
    </r>
    <r>
      <rPr>
        <sz val="9"/>
        <color indexed="8"/>
        <rFont val="Arial"/>
        <family val="2"/>
      </rPr>
      <t>: INE, IMC 2023</t>
    </r>
  </si>
  <si>
    <t>8. Proporção de indivíduos de 10 anos ou mais que utilizaram um computador nos últimos três meses, segundo o sexo e grupo etário, por meio residência, sexo e concelho. Cabo Verde, 2023</t>
  </si>
  <si>
    <t>ACESSO E UTILIZAÇÃO DAS TECNOLOGIAS DE INFORMAÇÃO E COMUNICAÇÃO, 2023</t>
  </si>
  <si>
    <t>Boavista</t>
  </si>
  <si>
    <t>São Lourenço dos Orgãos</t>
  </si>
  <si>
    <t>Ribeira Grande Santiago</t>
  </si>
  <si>
    <t>Sexo do Representante</t>
  </si>
  <si>
    <t xml:space="preserve"> BANDA LARGA (ADSL. FIBRA ÓPTICA) </t>
  </si>
  <si>
    <t xml:space="preserve"> PEN 3G </t>
  </si>
  <si>
    <t xml:space="preserve"> NET MOVEL </t>
  </si>
  <si>
    <t xml:space="preserve">SINAL DE PRAÇAS DIGITAIS </t>
  </si>
  <si>
    <t xml:space="preserve">REDE DO VIZINHO </t>
  </si>
  <si>
    <t>MEIO DE RESODÊNCIA</t>
  </si>
  <si>
    <t>Boa vista</t>
  </si>
  <si>
    <t>Custo do equipamento é elevado</t>
  </si>
  <si>
    <t>Custo do serviço de internet é elevado</t>
  </si>
  <si>
    <t>Tem acesso à internet em outro lugar</t>
  </si>
  <si>
    <t>Falta de habilidade / Não sabe usar</t>
  </si>
  <si>
    <t>Não tem rede de internet na zona</t>
  </si>
  <si>
    <t>Serviço internet não corresponde às necessidades (ex: velocidade e qualidade)</t>
  </si>
  <si>
    <t>Razões culturais</t>
  </si>
  <si>
    <t>Alojamento não tem electricidade</t>
  </si>
  <si>
    <t xml:space="preserve">Outro motivos </t>
  </si>
  <si>
    <t>27. Proporção de agregados familiares (%) que possuem equipamentos de áudio e vídeo, por meio de residência, concelho e sexo do representante. Cabo Verde, 2023</t>
  </si>
  <si>
    <t>ACESSO Á INTERNET</t>
  </si>
  <si>
    <t>POSSE E UTILIZAÇÃO DE COMPUTADOR</t>
  </si>
  <si>
    <t>10. Proporção dos indivíduos de 10 anos ou mais que utilizaram computador nos últimos três meses segundo o local de utilização (%), por meio residência, sexo, grupo etário e concelho. Cabo Verde, 2023</t>
  </si>
  <si>
    <t>17. Distribuição dos indivíduos de 10 anos ou mais que utilizaram internet nos últimos três meses, segundo o tempo (em horas semanais) que passa na internet (%), por meio residência, sexo, grupo etário e concelho. Cabo Verde, 2023</t>
  </si>
  <si>
    <t>19. Proporção da população de 10 anos ou mais (%) que  utilizaram internet nos últimos 3 meses, segundo o tipo de equipamento utilizado, por meio de residência, sexo, grupo etário e concelho. Cabo Verde, 2023</t>
  </si>
  <si>
    <t>19. Proporção da população com 10 anos ou mais (%) que  utilizou internet nos últimos 3 meses, segundo o tipo de equipamento utilizado, por meio de residência, sexo, grupo etário e concelho. Cabo Verde, 2023</t>
  </si>
  <si>
    <t>26. Proporção de indivíduos com 10 anos ou mais que não utilizaram internet nos últimos três meses, segundo o sexo e grupo etário, por meio residência, sexo e concelho. Cabo Verde, 2023</t>
  </si>
  <si>
    <t>15. Proporção de indivíduos de 10 anos ou mais que utilizaram internet nos últimos três meses, segundo o sexo e grupo etário, por meio residência, sexo e concelho (ODS 17.8.1). Cabo Verde, 2023</t>
  </si>
  <si>
    <t>UTILIZAÇÃO DA INTERNET</t>
  </si>
  <si>
    <t>20. Proporção dos indivíduos de 10 anos ou mais que utilizaram internet nos últimos três meses, segundo tipo de atividade (%), por meio residência, sexo, grupo etário e concelho. Cabo Verde, 2023</t>
  </si>
  <si>
    <t>21. Proporção dos indivíduos de 10 anos ou mais que utilizaram internet nos últimos três meses para fazer compras ou encomendar bens ou serviços, segundo tipo (%), por meio residência, sexo, grupo etário e concelho. Cabo Verde, 2023</t>
  </si>
  <si>
    <t>22. Proporção dos indivíduos de 10 anos ou mais que utilizaram internet nos últimos três meses para fazer compras ou encomendar bens ou serviços, segundo forma de pagamento (%), por meio residência, sexo, grupo etário e concelho. Cabo Verde, 2023</t>
  </si>
  <si>
    <t>23. Proporção dos indivíduos de 10 anos ou mais que utilizaram internet nos últimos três meses para fazer compras ou encomendar bens ou serviços, segundo forma de levantamento (%), por meio residência, sexo, grupo etário e concelho. Cabo Verde, 2023</t>
  </si>
  <si>
    <t>24. Proporção dos indivíduos de 10 anos ou mais que utilizaram internet nos últimos três meses, segundo razão de não ter feito compras ou encomendas de bens ou serviços online (%), por meio residência, sexo, grupo etário e concelho. Cabo Verde, 2023</t>
  </si>
  <si>
    <t>25. Proporção de indivíduos com 10 anos ou mais que não utilizaram internet nos últimos três meses, segundo razão da não utilização, por meio residência, sexo, grupo etário e concelho. Cabo Verde, 2023</t>
  </si>
  <si>
    <t>2. Proporção de agregados familiares (%) com aparelho de Televisão no alojamento, segundo o sexo do representante, por meio de residência e concelho. Cabo Verde, 2023</t>
  </si>
  <si>
    <t>3. Proporção de agregados familiares (%), segundo a quantidade de Televisão no alojamento, por meio de residência, concelho e sexo do representante. Cabo Verde, 2023</t>
  </si>
  <si>
    <t>6. População de 10 anos ou mais que possuiam um telemóvel, segundo o sexo,  meio de residência, concelho e grupo etário (ODS 5.b.1). Cabo Verde, 2023.</t>
  </si>
  <si>
    <t>9. Proporção de indivíduos de 10 anos ou mais que utilizaram um computador nos últimos três meses, segundo frequência, por meio residência, sexo, grupo etário e concelho. Cabo Verde, 2023</t>
  </si>
  <si>
    <t>11. Proporção de agregados  familiares (%) com  acessoà internet no alojamento, segundo o sexo do representante, por meio de residência, concelho. Cabo Verde, 2023</t>
  </si>
  <si>
    <t>11. Proporção de agregados familiares (%) com acesso à internet no alojamento,  segundo o sexo do representante, por meio de residência e concelho. Cabo Verde, 2023</t>
  </si>
  <si>
    <t>12. Proporção de agregados familiares (%) com acesso à internet no alojamento, segundo o tipo de serviço de internet utilizado, por meio de residência, concelho e sexo do representante. Cabo Verde, 2023</t>
  </si>
  <si>
    <t>12. Proporção dos agregados familiares (%) com acesso à internet no alojamento, segundo o tipo de serviço de internet utilizado no alojamento por meio de residência, concelho e sexo do representante. Cabo Verde, 2023</t>
  </si>
  <si>
    <t>13. Proporção de agregados familiares (%)com acesso à internet no alojamento, segundo os motivos para não possuirem acesso ao serviço de internet, por meio de residência, concelho e sexo do representante. Cabo Verde, 2023</t>
  </si>
  <si>
    <t>14. Proporção de indivíduos de 10 anos ou mais que utilizaram um computador nos últimos três meses, segundo atividades realizadas, por meio residência, sexo, grupo etário e concelho  (ODS 4.4.1). Cabo Verde, 2023</t>
  </si>
  <si>
    <t>16. Proporção de indivíduos com 10 anos ou mais que utilizaram internet nos últimos três meses, segundo frequência, por meio residência, sexo, grupo etário e concelho. Cabo Verde, 2023</t>
  </si>
  <si>
    <t>18. Proporção dos indivíduos de 10 anos ou mais que utilizaram internet nos últimos três meses, segundo o local de utilização (%), por meio residência, sexo, grupo etário e concelho. Cabo Verde, 2023</t>
  </si>
  <si>
    <t xml:space="preserve">A recolha decorreu durante os meses de novembro a dezembro de 2023, por entrevista direta, utilizando um questionário electrónico, assistido por um Tablet. O âmbito populacional para a recolha de dados sobre o acesso às TIC são todos os agregados familiares. Relativamente à utilização das TIC o âmbito populacional são todos os indivíduos membros dos agregados familiares selecionados, com idade igual ou superior a 10 anos. O período de referência é o momento da entrevista para os indicadores de acesso no agregado familiar e os últimos 3 (três) meses para os indicadores de utilização por parte da população de 10 anos ou mais. </t>
  </si>
  <si>
    <t>6. Proporção da população com 10 anos ou mais que possuiam um telemóvel segundo o sexo,  meio de residência, concelho e grupo etário (ODS 5.b.1). Cabo Verde, 2023</t>
  </si>
  <si>
    <t>--</t>
  </si>
  <si>
    <t>-- Resultado nulo</t>
  </si>
  <si>
    <r>
      <rPr>
        <b/>
        <sz val="9"/>
        <color theme="1"/>
        <rFont val="Arial"/>
        <family val="2"/>
      </rPr>
      <t>Fonte:</t>
    </r>
    <r>
      <rPr>
        <sz val="9"/>
        <color theme="1"/>
        <rFont val="Arial"/>
        <family val="2"/>
      </rPr>
      <t xml:space="preserve"> INE, IMC 2023</t>
    </r>
  </si>
  <si>
    <r>
      <rPr>
        <b/>
        <sz val="9"/>
        <color theme="1"/>
        <rFont val="Arial"/>
        <family val="2"/>
      </rPr>
      <t>Fonte</t>
    </r>
    <r>
      <rPr>
        <sz val="9"/>
        <color theme="1"/>
        <rFont val="Arial"/>
        <family val="2"/>
      </rPr>
      <t>: INE, IMC 2023</t>
    </r>
  </si>
  <si>
    <r>
      <rPr>
        <b/>
        <sz val="9"/>
        <color indexed="8"/>
        <rFont val="Arial"/>
        <family val="2"/>
      </rPr>
      <t>Fonte:</t>
    </r>
    <r>
      <rPr>
        <sz val="9"/>
        <color indexed="8"/>
        <rFont val="Arial"/>
        <family val="2"/>
      </rPr>
      <t xml:space="preserve"> INE, IMC 2023</t>
    </r>
  </si>
  <si>
    <t>- Não se aplica</t>
  </si>
  <si>
    <r>
      <t xml:space="preserve">Fonte: </t>
    </r>
    <r>
      <rPr>
        <sz val="9"/>
        <color rgb="FF000000"/>
        <rFont val="Arial"/>
        <family val="2"/>
      </rPr>
      <t>INE, IMC 2023</t>
    </r>
  </si>
  <si>
    <r>
      <rPr>
        <b/>
        <sz val="9"/>
        <color rgb="FF000000"/>
        <rFont val="Arial"/>
        <family val="2"/>
      </rPr>
      <t>Fonte</t>
    </r>
    <r>
      <rPr>
        <sz val="9"/>
        <color rgb="FF000000"/>
        <rFont val="Arial"/>
        <family val="2"/>
      </rPr>
      <t>: INE, IMC 2023</t>
    </r>
  </si>
  <si>
    <t>Centros públicos de acesso pago (Cyber café)</t>
  </si>
  <si>
    <t>Procurar informação sobre museus, galerias de arte, sítios arqueológicos</t>
  </si>
  <si>
    <t>Cartão de crédito online</t>
  </si>
  <si>
    <t>Pagamentos de faturas da banca digital (por ex. caixa net, bca directo,..)</t>
  </si>
  <si>
    <t>Não precisa (não tem interesse /não é util)</t>
  </si>
  <si>
    <t>Transferir ficheiros entre computadores e outros dispositivos (ex: camaras digitais)</t>
  </si>
  <si>
    <t>Telemóvel</t>
  </si>
  <si>
    <t xml:space="preserve"> Tablet /IPAD</t>
  </si>
  <si>
    <t>Computador Portátil (LAPTOP, NOTEBOOK, NETBOOK)</t>
  </si>
  <si>
    <t>Inquérito Multiobjetivo Contínuo (IMC)</t>
  </si>
  <si>
    <t xml:space="preserve">A implementação do Inquérito Multiobjetivo Contínuo (IMC), inquérito integrado junto às famílias, insere-se no âmbito das atividades realizadas pelo INE. É um inquérito integrado e modular, com periodicidade anual (desde 2011), e tem como principais objetivos recolher informações demográficas, sociais e económicas da população, assim como, sobre as condições de vida dos agregados familiares por forma a disponibilizar aos utilizadores em geral e, em particular, às instituições governamentais, a nível central como concelhio, informações necessárias para o planeamento e seguimento económico e social do país.
Ao longo dos anos o IMC tem vindo a recolher algumas informações sobre o acesso e utilização das Tic's. No ano 2018 o módulo  Tecnologias de Informação e Comunicação (TIC) foi atualizado e incorporado a recolha de outras informações que permitisse recolher um maior número de indicadores TIC e de ODS nessa matéria.   
</t>
  </si>
  <si>
    <t>Aspetos metodológicos</t>
  </si>
  <si>
    <t>1. Proporção de agregados familiares (%), que possuíam um aparelho de rádio no alojamento, segundo o sexo  do representante, por meio de residência e concelho. Cabo Verde, 2023</t>
  </si>
  <si>
    <t>8. Proporção de indivíduos com 10 anos ou mais que utilizaram um computador nos últimos três meses, segundo o sexo e grupo etário, por meio de residência, sexo e concelho. Cabo Verde, 2023</t>
  </si>
  <si>
    <t>9. Proporção de indivíduos com 10 anos ou mais que utilizaram um computador nos últimos três meses, segundo frequência, por meio de residência, sexo, grupo etário e concelho. Cabo Verde, 2023</t>
  </si>
  <si>
    <t>10. Proporção de indivíduos com 10 anos ou mais que utilizaram computador nos últimos três meses segundo o local de utilização (%), por meio de residência, sexo, grupo etário e concelho. Cabo Verde, 2023</t>
  </si>
  <si>
    <t>14. Proporção de indivíduos com 10 anos ou mais que utilizaram um computador nos últimos três meses, segundo atividades realizadas, por meio de residência, sexo, grupo etário e concelho (ODS 4.4.1). Cabo Verde, 2023</t>
  </si>
  <si>
    <t>15. Proporção de indivíduos com 10 anos ou mais que utilizaram internet nos últimos três meses, segundo o sexo e grupo etário, por meio de residência, sexo e concelho (ODS 17.8.1)  Cabo Verde, 2023</t>
  </si>
  <si>
    <t>16. Proporção de indivíduos com 10 anos ou mais que utilizaram internet nos últimos três meses, segundo frequência, por meio de residência, sexo, grupo etário e concelho. Cabo Verde, 2023</t>
  </si>
  <si>
    <t>17. Distribuição de indivíduos com 10 anos ou mais que utilizaram internet nos últimos três meses, segundo o tempo (em horas semanais) que passa na internet (%), por meio de residência, sexo, grupo etário e concelho. Cabo Verde, 2023</t>
  </si>
  <si>
    <t>18. Proporção de indivíduos com 10 anos ou mais que utilizaram internet nos últimos três meses, segundo o local de utilização (%), por meio de residência, sexo, grupo etário e concelho. Cabo Verde, 2023</t>
  </si>
  <si>
    <t>20. Proporção de indivíduos com 10 anos ou mais que utilizaram internet nos últimos três meses, segundo tipo de atividade (%), por meio de residência, sexo, grupo etário e concelho. Cabo Verde, 2023</t>
  </si>
  <si>
    <t>21. Proporção de indivíduos com 10 anos ou mais que utilizaram internet nos últimos três meses para fazer compras ou encomendar bens ou serviços, segundo tipo (%), por meio de residência, sexo, grupo etário e concelho. Cabo Verde, 2023</t>
  </si>
  <si>
    <t>22. Proporção de indivíduos com 10 anos ou mais que utilizaram internet nos últimos três meses para fazer compras ou encomendar bens ou serviços, segundo forma de pagamento (%), por meio de residência, sexo, grupo etário e concelho. Cabo Verde, 2023</t>
  </si>
  <si>
    <t>23. Proporção de indivíduos com 10 anos ou mais que utilizaram internet nos últimos três meses para fazer compras ou encomendar bens ou serviços, segundo forma de levantamento (%), por meio de residência, sexo, grupo etário e concelho. Cabo Verde, 2023</t>
  </si>
  <si>
    <t>24. Proporção de indivíduos com 10 anos ou mais que utilizaram internet nos últimos três meses, segundo razão de não ter feito compras ou encomendas de bens ou serviços online (%), por meio de residência, sexo, grupo etário e concelho. Cabo Verde, 2023</t>
  </si>
  <si>
    <t>25. Proporção de indivíduos com 10 anos ou mais que não utilizaram internet nos últimos três meses, segundo razão da não utilização, por meio de residência, sexo, grupo etário e concelho. Cabo Verde, 2023</t>
  </si>
  <si>
    <t>26. Proporção de indivíduos com 10 anos ou mais que não utilizaram internet nos últimos três meses, segundo o sexo e grupo etário, por meio de residência, sexo e concelho. Cabo Verde,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</si>
</sst>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0.0"/>
    <numFmt numFmtId="165" formatCode="0.0"/>
  </numFmts>
  <fonts count="3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b/>
      <sz val="10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b/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u/>
      <sz val="11"/>
      <name val="Arial"/>
      <family val="2"/>
    </font>
    <font>
      <b/>
      <sz val="11"/>
      <color theme="0"/>
      <name val="Arial"/>
      <family val="2"/>
    </font>
    <font>
      <b/>
      <sz val="9"/>
      <name val="Arial"/>
      <family val="2"/>
    </font>
    <font>
      <u/>
      <sz val="11"/>
      <color theme="1"/>
      <name val="Arial"/>
      <family val="2"/>
    </font>
    <font>
      <sz val="8"/>
      <name val="Calibri"/>
      <family val="2"/>
      <scheme val="minor"/>
    </font>
    <font>
      <sz val="9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/>
      <top/>
      <bottom style="medium">
        <color rgb="FFA5A5A5"/>
      </bottom>
      <diagonal/>
    </border>
    <border>
      <left/>
      <right/>
      <top style="medium">
        <color rgb="FFA5A5A5"/>
      </top>
      <bottom style="thin">
        <color rgb="FFA5A5A5"/>
      </bottom>
      <diagonal/>
    </border>
  </borders>
  <cellStyleXfs count="23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85">
    <xf numFmtId="0" fontId="0" fillId="0" borderId="0" xfId="0"/>
    <xf numFmtId="0" fontId="0" fillId="2" borderId="0" xfId="0" applyFill="1"/>
    <xf numFmtId="0" fontId="5" fillId="2" borderId="0" xfId="0" applyFont="1" applyFill="1"/>
    <xf numFmtId="0" fontId="8" fillId="2" borderId="0" xfId="7" applyFont="1" applyFill="1" applyAlignment="1">
      <alignment horizontal="left" vertical="top" wrapText="1"/>
    </xf>
    <xf numFmtId="0" fontId="9" fillId="2" borderId="0" xfId="0" applyFont="1" applyFill="1"/>
    <xf numFmtId="0" fontId="5" fillId="2" borderId="0" xfId="0" applyFont="1" applyFill="1" applyAlignment="1">
      <alignment vertical="center"/>
    </xf>
    <xf numFmtId="0" fontId="7" fillId="2" borderId="0" xfId="0" applyFont="1" applyFill="1"/>
    <xf numFmtId="0" fontId="2" fillId="2" borderId="0" xfId="1" applyFont="1" applyFill="1" applyAlignment="1">
      <alignment horizontal="left" vertical="top" wrapText="1" indent="1"/>
    </xf>
    <xf numFmtId="0" fontId="2" fillId="2" borderId="2" xfId="1" applyFont="1" applyFill="1" applyBorder="1" applyAlignment="1">
      <alignment horizontal="left" vertical="top" wrapText="1" indent="1"/>
    </xf>
    <xf numFmtId="0" fontId="1" fillId="2" borderId="0" xfId="2" applyFill="1"/>
    <xf numFmtId="0" fontId="1" fillId="2" borderId="0" xfId="2" applyFill="1" applyAlignment="1">
      <alignment vertical="center"/>
    </xf>
    <xf numFmtId="0" fontId="1" fillId="2" borderId="0" xfId="9" applyFill="1"/>
    <xf numFmtId="0" fontId="1" fillId="2" borderId="0" xfId="12" applyFill="1"/>
    <xf numFmtId="0" fontId="1" fillId="2" borderId="0" xfId="13" applyFill="1"/>
    <xf numFmtId="0" fontId="1" fillId="2" borderId="0" xfId="1" applyFill="1"/>
    <xf numFmtId="0" fontId="1" fillId="2" borderId="0" xfId="14" applyFill="1"/>
    <xf numFmtId="0" fontId="2" fillId="2" borderId="0" xfId="16" applyFont="1" applyFill="1" applyAlignment="1">
      <alignment horizontal="left" vertical="top" wrapText="1" indent="1"/>
    </xf>
    <xf numFmtId="0" fontId="2" fillId="2" borderId="2" xfId="16" applyFont="1" applyFill="1" applyBorder="1" applyAlignment="1">
      <alignment horizontal="left" vertical="top" wrapText="1" indent="1"/>
    </xf>
    <xf numFmtId="0" fontId="4" fillId="2" borderId="0" xfId="0" applyFont="1" applyFill="1" applyAlignment="1">
      <alignment wrapText="1"/>
    </xf>
    <xf numFmtId="0" fontId="13" fillId="2" borderId="0" xfId="0" applyFont="1" applyFill="1"/>
    <xf numFmtId="0" fontId="12" fillId="2" borderId="0" xfId="0" applyFont="1" applyFill="1"/>
    <xf numFmtId="0" fontId="9" fillId="2" borderId="0" xfId="0" applyFont="1" applyFill="1" applyAlignment="1">
      <alignment horizontal="justify" wrapText="1"/>
    </xf>
    <xf numFmtId="0" fontId="9" fillId="2" borderId="0" xfId="0" applyFont="1" applyFill="1" applyAlignment="1">
      <alignment horizontal="justify" vertical="center" wrapText="1"/>
    </xf>
    <xf numFmtId="0" fontId="9" fillId="2" borderId="0" xfId="0" applyFont="1" applyFill="1" applyAlignment="1">
      <alignment vertical="justify" wrapText="1"/>
    </xf>
    <xf numFmtId="0" fontId="16" fillId="2" borderId="0" xfId="0" applyFont="1" applyFill="1"/>
    <xf numFmtId="165" fontId="16" fillId="2" borderId="0" xfId="0" applyNumberFormat="1" applyFont="1" applyFill="1" applyAlignment="1">
      <alignment horizontal="center"/>
    </xf>
    <xf numFmtId="0" fontId="17" fillId="2" borderId="0" xfId="0" applyFont="1" applyFill="1" applyAlignment="1">
      <alignment horizontal="left" indent="1"/>
    </xf>
    <xf numFmtId="165" fontId="17" fillId="2" borderId="0" xfId="0" applyNumberFormat="1" applyFont="1" applyFill="1" applyAlignment="1">
      <alignment horizontal="center"/>
    </xf>
    <xf numFmtId="0" fontId="17" fillId="2" borderId="2" xfId="0" applyFont="1" applyFill="1" applyBorder="1" applyAlignment="1">
      <alignment horizontal="left" indent="1"/>
    </xf>
    <xf numFmtId="165" fontId="17" fillId="2" borderId="2" xfId="0" applyNumberFormat="1" applyFont="1" applyFill="1" applyBorder="1" applyAlignment="1">
      <alignment horizontal="center"/>
    </xf>
    <xf numFmtId="0" fontId="15" fillId="3" borderId="10" xfId="0" applyFont="1" applyFill="1" applyBorder="1" applyAlignment="1">
      <alignment horizontal="center"/>
    </xf>
    <xf numFmtId="0" fontId="15" fillId="3" borderId="11" xfId="0" applyFont="1" applyFill="1" applyBorder="1" applyAlignment="1">
      <alignment horizontal="center"/>
    </xf>
    <xf numFmtId="0" fontId="15" fillId="3" borderId="3" xfId="0" applyFont="1" applyFill="1" applyBorder="1" applyAlignment="1">
      <alignment horizontal="center" vertical="center" wrapText="1"/>
    </xf>
    <xf numFmtId="0" fontId="15" fillId="3" borderId="0" xfId="0" applyFont="1" applyFill="1" applyAlignment="1">
      <alignment horizontal="center" vertical="center"/>
    </xf>
    <xf numFmtId="0" fontId="18" fillId="2" borderId="0" xfId="5" applyFont="1" applyFill="1" applyAlignment="1">
      <alignment horizontal="left" vertical="center" wrapText="1"/>
    </xf>
    <xf numFmtId="0" fontId="18" fillId="2" borderId="0" xfId="6" applyFont="1" applyFill="1" applyAlignment="1">
      <alignment horizontal="left" vertical="center" wrapText="1"/>
    </xf>
    <xf numFmtId="0" fontId="4" fillId="3" borderId="3" xfId="0" applyFont="1" applyFill="1" applyBorder="1"/>
    <xf numFmtId="0" fontId="4" fillId="3" borderId="2" xfId="0" applyFont="1" applyFill="1" applyBorder="1"/>
    <xf numFmtId="0" fontId="16" fillId="0" borderId="0" xfId="0" applyFont="1"/>
    <xf numFmtId="0" fontId="15" fillId="3" borderId="12" xfId="0" applyFont="1" applyFill="1" applyBorder="1" applyAlignment="1">
      <alignment horizontal="center"/>
    </xf>
    <xf numFmtId="0" fontId="15" fillId="3" borderId="13" xfId="0" applyFont="1" applyFill="1" applyBorder="1"/>
    <xf numFmtId="0" fontId="18" fillId="2" borderId="0" xfId="5" applyFont="1" applyFill="1" applyAlignment="1">
      <alignment horizontal="left" vertical="top" wrapText="1"/>
    </xf>
    <xf numFmtId="0" fontId="20" fillId="3" borderId="2" xfId="1" applyFont="1" applyFill="1" applyBorder="1" applyAlignment="1">
      <alignment horizontal="center" vertical="center" wrapText="1"/>
    </xf>
    <xf numFmtId="0" fontId="20" fillId="3" borderId="2" xfId="1" applyFont="1" applyFill="1" applyBorder="1" applyAlignment="1">
      <alignment horizontal="left" wrapText="1"/>
    </xf>
    <xf numFmtId="0" fontId="20" fillId="3" borderId="2" xfId="1" applyFont="1" applyFill="1" applyBorder="1" applyAlignment="1">
      <alignment horizontal="center" vertical="top" wrapText="1"/>
    </xf>
    <xf numFmtId="0" fontId="3" fillId="2" borderId="0" xfId="1" applyFont="1" applyFill="1" applyAlignment="1">
      <alignment horizontal="left" vertical="top" wrapText="1"/>
    </xf>
    <xf numFmtId="0" fontId="18" fillId="2" borderId="0" xfId="6" applyFont="1" applyFill="1" applyAlignment="1">
      <alignment horizontal="left" vertical="top" wrapText="1"/>
    </xf>
    <xf numFmtId="0" fontId="15" fillId="3" borderId="2" xfId="2" applyFont="1" applyFill="1" applyBorder="1" applyAlignment="1">
      <alignment horizontal="center" vertical="center" wrapText="1"/>
    </xf>
    <xf numFmtId="0" fontId="21" fillId="2" borderId="0" xfId="2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3" fillId="2" borderId="0" xfId="2" applyFont="1" applyFill="1" applyAlignment="1">
      <alignment horizontal="left" vertical="center" wrapText="1"/>
    </xf>
    <xf numFmtId="0" fontId="19" fillId="2" borderId="0" xfId="6" applyFont="1" applyFill="1" applyAlignment="1">
      <alignment horizontal="left" vertical="top" wrapText="1" indent="1"/>
    </xf>
    <xf numFmtId="0" fontId="19" fillId="2" borderId="2" xfId="7" applyFont="1" applyFill="1" applyBorder="1" applyAlignment="1">
      <alignment horizontal="left" vertical="top" wrapText="1" indent="1"/>
    </xf>
    <xf numFmtId="0" fontId="15" fillId="3" borderId="15" xfId="0" applyFont="1" applyFill="1" applyBorder="1" applyAlignment="1">
      <alignment horizontal="center" vertical="center" wrapText="1"/>
    </xf>
    <xf numFmtId="0" fontId="2" fillId="2" borderId="0" xfId="2" applyFont="1" applyFill="1" applyAlignment="1">
      <alignment horizontal="left" vertical="center" wrapText="1" indent="1"/>
    </xf>
    <xf numFmtId="0" fontId="2" fillId="2" borderId="2" xfId="2" applyFont="1" applyFill="1" applyBorder="1" applyAlignment="1">
      <alignment horizontal="left" vertical="center" wrapText="1" indent="1"/>
    </xf>
    <xf numFmtId="0" fontId="15" fillId="3" borderId="4" xfId="4" applyFont="1" applyFill="1" applyBorder="1" applyAlignment="1">
      <alignment horizontal="center" vertical="center" wrapText="1"/>
    </xf>
    <xf numFmtId="0" fontId="15" fillId="3" borderId="4" xfId="3" applyFont="1" applyFill="1" applyBorder="1" applyAlignment="1">
      <alignment horizontal="center" vertical="center" wrapText="1"/>
    </xf>
    <xf numFmtId="0" fontId="3" fillId="2" borderId="0" xfId="4" applyFont="1" applyFill="1" applyAlignment="1">
      <alignment horizontal="left" vertical="top" wrapText="1"/>
    </xf>
    <xf numFmtId="0" fontId="2" fillId="2" borderId="0" xfId="4" applyFont="1" applyFill="1" applyAlignment="1">
      <alignment horizontal="left" vertical="top" wrapText="1" indent="1"/>
    </xf>
    <xf numFmtId="0" fontId="17" fillId="2" borderId="0" xfId="0" applyFont="1" applyFill="1"/>
    <xf numFmtId="0" fontId="2" fillId="2" borderId="2" xfId="4" applyFont="1" applyFill="1" applyBorder="1" applyAlignment="1">
      <alignment horizontal="left" vertical="top" wrapText="1" indent="1"/>
    </xf>
    <xf numFmtId="0" fontId="15" fillId="3" borderId="4" xfId="9" applyFont="1" applyFill="1" applyBorder="1" applyAlignment="1">
      <alignment horizontal="center" vertical="center" wrapText="1"/>
    </xf>
    <xf numFmtId="0" fontId="3" fillId="2" borderId="0" xfId="9" applyFont="1" applyFill="1" applyAlignment="1">
      <alignment horizontal="left" vertical="top" wrapText="1"/>
    </xf>
    <xf numFmtId="0" fontId="2" fillId="2" borderId="0" xfId="9" applyFont="1" applyFill="1" applyAlignment="1">
      <alignment horizontal="left" vertical="top" wrapText="1" indent="1"/>
    </xf>
    <xf numFmtId="0" fontId="2" fillId="2" borderId="2" xfId="9" applyFont="1" applyFill="1" applyBorder="1" applyAlignment="1">
      <alignment horizontal="left" vertical="top" wrapText="1" indent="1"/>
    </xf>
    <xf numFmtId="0" fontId="15" fillId="3" borderId="2" xfId="10" applyFont="1" applyFill="1" applyBorder="1" applyAlignment="1">
      <alignment horizontal="center" vertical="center" wrapText="1"/>
    </xf>
    <xf numFmtId="0" fontId="3" fillId="2" borderId="0" xfId="10" applyFont="1" applyFill="1" applyAlignment="1">
      <alignment horizontal="left" vertical="top" wrapText="1"/>
    </xf>
    <xf numFmtId="0" fontId="2" fillId="2" borderId="0" xfId="10" applyFont="1" applyFill="1" applyAlignment="1">
      <alignment horizontal="left" vertical="top" wrapText="1" indent="1"/>
    </xf>
    <xf numFmtId="0" fontId="2" fillId="2" borderId="2" xfId="10" applyFont="1" applyFill="1" applyBorder="1" applyAlignment="1">
      <alignment horizontal="left" vertical="top" wrapText="1" indent="1"/>
    </xf>
    <xf numFmtId="0" fontId="15" fillId="3" borderId="2" xfId="12" applyFont="1" applyFill="1" applyBorder="1" applyAlignment="1">
      <alignment horizontal="center" vertical="center" wrapText="1"/>
    </xf>
    <xf numFmtId="0" fontId="3" fillId="2" borderId="0" xfId="12" applyFont="1" applyFill="1" applyAlignment="1">
      <alignment horizontal="left" vertical="top" wrapText="1"/>
    </xf>
    <xf numFmtId="0" fontId="15" fillId="3" borderId="1" xfId="13" applyFont="1" applyFill="1" applyBorder="1" applyAlignment="1">
      <alignment horizontal="center" vertical="center" wrapText="1"/>
    </xf>
    <xf numFmtId="0" fontId="3" fillId="2" borderId="0" xfId="13" applyFont="1" applyFill="1" applyAlignment="1">
      <alignment horizontal="left" vertical="top" wrapText="1"/>
    </xf>
    <xf numFmtId="0" fontId="15" fillId="3" borderId="2" xfId="13" applyFont="1" applyFill="1" applyBorder="1" applyAlignment="1">
      <alignment horizontal="center" vertical="center" wrapText="1"/>
    </xf>
    <xf numFmtId="0" fontId="3" fillId="2" borderId="0" xfId="14" applyFont="1" applyFill="1" applyAlignment="1">
      <alignment horizontal="left" vertical="top" wrapText="1"/>
    </xf>
    <xf numFmtId="0" fontId="2" fillId="2" borderId="0" xfId="14" applyFont="1" applyFill="1" applyAlignment="1">
      <alignment horizontal="left" vertical="top" wrapText="1" indent="1"/>
    </xf>
    <xf numFmtId="0" fontId="2" fillId="2" borderId="2" xfId="14" applyFont="1" applyFill="1" applyBorder="1" applyAlignment="1">
      <alignment horizontal="left" vertical="top" wrapText="1" indent="1"/>
    </xf>
    <xf numFmtId="0" fontId="15" fillId="3" borderId="2" xfId="14" applyFont="1" applyFill="1" applyBorder="1" applyAlignment="1">
      <alignment horizontal="center" vertical="center" wrapText="1"/>
    </xf>
    <xf numFmtId="0" fontId="2" fillId="2" borderId="0" xfId="12" applyFont="1" applyFill="1" applyAlignment="1">
      <alignment horizontal="left" vertical="top" wrapText="1" indent="1"/>
    </xf>
    <xf numFmtId="0" fontId="2" fillId="2" borderId="2" xfId="12" applyFont="1" applyFill="1" applyBorder="1" applyAlignment="1">
      <alignment horizontal="left" vertical="top" wrapText="1" indent="1"/>
    </xf>
    <xf numFmtId="0" fontId="2" fillId="2" borderId="0" xfId="13" applyFont="1" applyFill="1" applyAlignment="1">
      <alignment horizontal="left" vertical="top" wrapText="1" indent="1"/>
    </xf>
    <xf numFmtId="0" fontId="2" fillId="2" borderId="2" xfId="13" applyFont="1" applyFill="1" applyBorder="1" applyAlignment="1">
      <alignment horizontal="left" vertical="top" wrapText="1" indent="1"/>
    </xf>
    <xf numFmtId="0" fontId="15" fillId="3" borderId="1" xfId="15" applyFont="1" applyFill="1" applyBorder="1" applyAlignment="1">
      <alignment horizontal="center" wrapText="1"/>
    </xf>
    <xf numFmtId="0" fontId="15" fillId="3" borderId="1" xfId="15" applyFont="1" applyFill="1" applyBorder="1" applyAlignment="1">
      <alignment horizontal="center" vertical="center" wrapText="1"/>
    </xf>
    <xf numFmtId="0" fontId="10" fillId="2" borderId="2" xfId="15" applyFont="1" applyFill="1" applyBorder="1" applyAlignment="1">
      <alignment horizontal="left" vertical="top" wrapText="1" indent="1"/>
    </xf>
    <xf numFmtId="0" fontId="3" fillId="2" borderId="0" xfId="15" applyFont="1" applyFill="1" applyAlignment="1">
      <alignment horizontal="left" vertical="top" wrapText="1"/>
    </xf>
    <xf numFmtId="0" fontId="2" fillId="2" borderId="0" xfId="15" applyFont="1" applyFill="1" applyAlignment="1">
      <alignment horizontal="left" vertical="top" wrapText="1" indent="1"/>
    </xf>
    <xf numFmtId="0" fontId="15" fillId="3" borderId="2" xfId="1" applyFont="1" applyFill="1" applyBorder="1" applyAlignment="1">
      <alignment horizontal="center" vertical="center" wrapText="1"/>
    </xf>
    <xf numFmtId="0" fontId="22" fillId="3" borderId="5" xfId="0" applyFont="1" applyFill="1" applyBorder="1" applyAlignment="1">
      <alignment horizontal="center"/>
    </xf>
    <xf numFmtId="0" fontId="20" fillId="3" borderId="2" xfId="2" applyFont="1" applyFill="1" applyBorder="1" applyAlignment="1">
      <alignment horizontal="center" wrapText="1"/>
    </xf>
    <xf numFmtId="0" fontId="3" fillId="2" borderId="0" xfId="16" applyFont="1" applyFill="1" applyAlignment="1">
      <alignment horizontal="left" vertical="top" wrapText="1"/>
    </xf>
    <xf numFmtId="0" fontId="15" fillId="3" borderId="4" xfId="11" applyFont="1" applyFill="1" applyBorder="1" applyAlignment="1">
      <alignment horizontal="left" wrapText="1"/>
    </xf>
    <xf numFmtId="0" fontId="15" fillId="3" borderId="4" xfId="11" applyFont="1" applyFill="1" applyBorder="1" applyAlignment="1">
      <alignment horizontal="center" vertical="center" wrapText="1"/>
    </xf>
    <xf numFmtId="0" fontId="2" fillId="2" borderId="0" xfId="11" applyFont="1" applyFill="1" applyAlignment="1">
      <alignment horizontal="left" vertical="top" wrapText="1" indent="1"/>
    </xf>
    <xf numFmtId="0" fontId="2" fillId="2" borderId="2" xfId="11" applyFont="1" applyFill="1" applyBorder="1" applyAlignment="1">
      <alignment horizontal="left" vertical="top" wrapText="1" indent="1"/>
    </xf>
    <xf numFmtId="0" fontId="3" fillId="2" borderId="0" xfId="11" applyFont="1" applyFill="1" applyAlignment="1">
      <alignment horizontal="left" vertical="top" wrapText="1"/>
    </xf>
    <xf numFmtId="0" fontId="2" fillId="2" borderId="0" xfId="3" applyFont="1" applyFill="1" applyAlignment="1">
      <alignment horizontal="left" vertical="center" wrapText="1" indent="1"/>
    </xf>
    <xf numFmtId="0" fontId="2" fillId="2" borderId="2" xfId="3" applyFont="1" applyFill="1" applyBorder="1" applyAlignment="1">
      <alignment horizontal="left" vertical="center" wrapText="1" indent="1"/>
    </xf>
    <xf numFmtId="0" fontId="3" fillId="2" borderId="0" xfId="3" applyFont="1" applyFill="1" applyAlignment="1">
      <alignment horizontal="left" vertical="center" wrapText="1"/>
    </xf>
    <xf numFmtId="0" fontId="23" fillId="3" borderId="1" xfId="4" applyFont="1" applyFill="1" applyBorder="1" applyAlignment="1">
      <alignment horizontal="left" wrapText="1"/>
    </xf>
    <xf numFmtId="0" fontId="15" fillId="3" borderId="1" xfId="4" applyFont="1" applyFill="1" applyBorder="1" applyAlignment="1">
      <alignment horizontal="center" vertical="center" wrapText="1"/>
    </xf>
    <xf numFmtId="0" fontId="3" fillId="2" borderId="0" xfId="4" applyFont="1" applyFill="1" applyAlignment="1">
      <alignment horizontal="left" vertical="center" wrapText="1"/>
    </xf>
    <xf numFmtId="0" fontId="2" fillId="2" borderId="0" xfId="4" applyFont="1" applyFill="1" applyAlignment="1">
      <alignment horizontal="left" vertical="center" wrapText="1" indent="1"/>
    </xf>
    <xf numFmtId="0" fontId="2" fillId="2" borderId="2" xfId="4" applyFont="1" applyFill="1" applyBorder="1" applyAlignment="1">
      <alignment horizontal="left" vertical="center" wrapText="1" indent="1"/>
    </xf>
    <xf numFmtId="0" fontId="9" fillId="2" borderId="0" xfId="0" applyFont="1" applyFill="1" applyAlignment="1">
      <alignment horizontal="justify" vertical="center"/>
    </xf>
    <xf numFmtId="0" fontId="11" fillId="2" borderId="0" xfId="0" applyFont="1" applyFill="1"/>
    <xf numFmtId="0" fontId="19" fillId="2" borderId="0" xfId="6" applyFont="1" applyFill="1" applyAlignment="1">
      <alignment horizontal="left" vertical="center" wrapText="1" indent="1"/>
    </xf>
    <xf numFmtId="0" fontId="19" fillId="2" borderId="2" xfId="7" applyFont="1" applyFill="1" applyBorder="1" applyAlignment="1">
      <alignment horizontal="left" vertical="center" wrapText="1" indent="1"/>
    </xf>
    <xf numFmtId="0" fontId="4" fillId="2" borderId="0" xfId="0" applyFont="1" applyFill="1" applyAlignment="1">
      <alignment horizontal="left" vertical="center" wrapText="1"/>
    </xf>
    <xf numFmtId="0" fontId="20" fillId="3" borderId="21" xfId="1" applyFont="1" applyFill="1" applyBorder="1" applyAlignment="1">
      <alignment horizontal="left" wrapText="1"/>
    </xf>
    <xf numFmtId="0" fontId="20" fillId="3" borderId="21" xfId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justify"/>
    </xf>
    <xf numFmtId="165" fontId="16" fillId="2" borderId="0" xfId="0" applyNumberFormat="1" applyFont="1" applyFill="1"/>
    <xf numFmtId="165" fontId="17" fillId="2" borderId="0" xfId="0" applyNumberFormat="1" applyFont="1" applyFill="1"/>
    <xf numFmtId="165" fontId="17" fillId="2" borderId="2" xfId="0" applyNumberFormat="1" applyFont="1" applyFill="1" applyBorder="1"/>
    <xf numFmtId="0" fontId="17" fillId="2" borderId="0" xfId="0" applyFont="1" applyFill="1" applyAlignment="1">
      <alignment horizontal="center"/>
    </xf>
    <xf numFmtId="0" fontId="17" fillId="2" borderId="2" xfId="0" applyFont="1" applyFill="1" applyBorder="1"/>
    <xf numFmtId="165" fontId="2" fillId="2" borderId="0" xfId="12" quotePrefix="1" applyNumberFormat="1" applyFont="1" applyFill="1" applyAlignment="1">
      <alignment horizontal="center" vertical="top"/>
    </xf>
    <xf numFmtId="164" fontId="17" fillId="2" borderId="0" xfId="0" quotePrefix="1" applyNumberFormat="1" applyFont="1" applyFill="1" applyAlignment="1">
      <alignment horizontal="center"/>
    </xf>
    <xf numFmtId="165" fontId="16" fillId="2" borderId="0" xfId="0" applyNumberFormat="1" applyFont="1" applyFill="1" applyAlignment="1">
      <alignment horizontal="right"/>
    </xf>
    <xf numFmtId="165" fontId="17" fillId="2" borderId="0" xfId="0" applyNumberFormat="1" applyFont="1" applyFill="1" applyAlignment="1">
      <alignment horizontal="right"/>
    </xf>
    <xf numFmtId="165" fontId="17" fillId="2" borderId="2" xfId="0" applyNumberFormat="1" applyFont="1" applyFill="1" applyBorder="1" applyAlignment="1">
      <alignment horizontal="right"/>
    </xf>
    <xf numFmtId="165" fontId="19" fillId="2" borderId="0" xfId="5" applyNumberFormat="1" applyFont="1" applyFill="1" applyAlignment="1">
      <alignment horizontal="center" vertical="top" wrapText="1"/>
    </xf>
    <xf numFmtId="165" fontId="18" fillId="2" borderId="0" xfId="5" applyNumberFormat="1" applyFont="1" applyFill="1" applyAlignment="1">
      <alignment horizontal="center" vertical="top" wrapText="1"/>
    </xf>
    <xf numFmtId="0" fontId="20" fillId="3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 wrapText="1"/>
    </xf>
    <xf numFmtId="165" fontId="5" fillId="2" borderId="0" xfId="0" applyNumberFormat="1" applyFont="1" applyFill="1" applyAlignment="1">
      <alignment vertical="center"/>
    </xf>
    <xf numFmtId="165" fontId="5" fillId="2" borderId="0" xfId="0" applyNumberFormat="1" applyFont="1" applyFill="1"/>
    <xf numFmtId="165" fontId="5" fillId="2" borderId="0" xfId="0" applyNumberFormat="1" applyFont="1" applyFill="1" applyAlignment="1">
      <alignment horizontal="center"/>
    </xf>
    <xf numFmtId="165" fontId="5" fillId="2" borderId="2" xfId="0" applyNumberFormat="1" applyFont="1" applyFill="1" applyBorder="1" applyAlignment="1">
      <alignment horizontal="center"/>
    </xf>
    <xf numFmtId="165" fontId="1" fillId="2" borderId="0" xfId="9" applyNumberFormat="1" applyFill="1"/>
    <xf numFmtId="165" fontId="1" fillId="2" borderId="0" xfId="12" applyNumberFormat="1" applyFill="1"/>
    <xf numFmtId="165" fontId="5" fillId="2" borderId="0" xfId="0" applyNumberFormat="1" applyFont="1" applyFill="1" applyAlignment="1">
      <alignment horizontal="right"/>
    </xf>
    <xf numFmtId="165" fontId="1" fillId="2" borderId="0" xfId="13" applyNumberFormat="1" applyFill="1"/>
    <xf numFmtId="165" fontId="1" fillId="2" borderId="0" xfId="1" applyNumberFormat="1" applyFill="1"/>
    <xf numFmtId="165" fontId="1" fillId="2" borderId="0" xfId="14" applyNumberFormat="1" applyFill="1"/>
    <xf numFmtId="164" fontId="5" fillId="2" borderId="0" xfId="0" applyNumberFormat="1" applyFont="1" applyFill="1"/>
    <xf numFmtId="165" fontId="5" fillId="0" borderId="0" xfId="0" applyNumberFormat="1" applyFont="1"/>
    <xf numFmtId="0" fontId="26" fillId="2" borderId="0" xfId="17" applyFont="1" applyFill="1" applyBorder="1" applyAlignment="1">
      <alignment horizontal="justify" vertical="center" wrapText="1"/>
    </xf>
    <xf numFmtId="0" fontId="2" fillId="0" borderId="0" xfId="11" applyFont="1" applyAlignment="1">
      <alignment horizontal="left" vertical="top" wrapText="1"/>
    </xf>
    <xf numFmtId="165" fontId="5" fillId="2" borderId="0" xfId="0" applyNumberFormat="1" applyFont="1" applyFill="1" applyAlignment="1">
      <alignment horizontal="center" vertical="center"/>
    </xf>
    <xf numFmtId="165" fontId="5" fillId="2" borderId="0" xfId="0" quotePrefix="1" applyNumberFormat="1" applyFont="1" applyFill="1" applyAlignment="1">
      <alignment horizontal="center"/>
    </xf>
    <xf numFmtId="165" fontId="17" fillId="2" borderId="0" xfId="0" quotePrefix="1" applyNumberFormat="1" applyFont="1" applyFill="1" applyAlignment="1">
      <alignment horizontal="center"/>
    </xf>
    <xf numFmtId="0" fontId="3" fillId="2" borderId="0" xfId="2" applyFont="1" applyFill="1" applyAlignment="1">
      <alignment horizontal="left" vertical="top" wrapText="1"/>
    </xf>
    <xf numFmtId="0" fontId="2" fillId="2" borderId="0" xfId="2" applyFont="1" applyFill="1" applyAlignment="1">
      <alignment horizontal="left" vertical="top" wrapText="1" indent="1"/>
    </xf>
    <xf numFmtId="0" fontId="2" fillId="2" borderId="2" xfId="2" applyFont="1" applyFill="1" applyBorder="1" applyAlignment="1">
      <alignment horizontal="left" vertical="top" wrapText="1" indent="1"/>
    </xf>
    <xf numFmtId="0" fontId="2" fillId="2" borderId="0" xfId="2" applyFont="1" applyFill="1" applyAlignment="1">
      <alignment horizontal="center" vertical="center"/>
    </xf>
    <xf numFmtId="165" fontId="2" fillId="2" borderId="0" xfId="2" quotePrefix="1" applyNumberFormat="1" applyFont="1" applyFill="1" applyAlignment="1">
      <alignment horizontal="center" vertical="top"/>
    </xf>
    <xf numFmtId="165" fontId="9" fillId="2" borderId="0" xfId="0" applyNumberFormat="1" applyFont="1" applyFill="1"/>
    <xf numFmtId="0" fontId="29" fillId="2" borderId="0" xfId="17" applyFont="1" applyFill="1" applyAlignment="1">
      <alignment horizontal="justify" vertical="center"/>
    </xf>
    <xf numFmtId="0" fontId="20" fillId="3" borderId="2" xfId="0" applyFont="1" applyFill="1" applyBorder="1"/>
    <xf numFmtId="0" fontId="18" fillId="2" borderId="0" xfId="18" applyFont="1" applyFill="1" applyAlignment="1">
      <alignment horizontal="left" vertical="top" wrapText="1"/>
    </xf>
    <xf numFmtId="0" fontId="19" fillId="2" borderId="0" xfId="19" applyFont="1" applyFill="1" applyAlignment="1">
      <alignment horizontal="left" vertical="top" wrapText="1" indent="1"/>
    </xf>
    <xf numFmtId="0" fontId="18" fillId="2" borderId="0" xfId="19" applyFont="1" applyFill="1" applyAlignment="1">
      <alignment horizontal="left" vertical="top" wrapText="1"/>
    </xf>
    <xf numFmtId="0" fontId="20" fillId="3" borderId="3" xfId="0" applyFont="1" applyFill="1" applyBorder="1"/>
    <xf numFmtId="0" fontId="19" fillId="2" borderId="2" xfId="20" applyFont="1" applyFill="1" applyBorder="1" applyAlignment="1">
      <alignment horizontal="left" vertical="top" wrapText="1" indent="1"/>
    </xf>
    <xf numFmtId="0" fontId="22" fillId="3" borderId="1" xfId="0" applyFont="1" applyFill="1" applyBorder="1" applyAlignment="1">
      <alignment vertical="center" wrapText="1"/>
    </xf>
    <xf numFmtId="0" fontId="15" fillId="3" borderId="2" xfId="3" applyFont="1" applyFill="1" applyBorder="1" applyAlignment="1">
      <alignment horizontal="center" vertical="center" wrapText="1"/>
    </xf>
    <xf numFmtId="0" fontId="29" fillId="2" borderId="0" xfId="17" applyFont="1" applyFill="1" applyBorder="1" applyAlignment="1">
      <alignment horizontal="justify" vertical="center" wrapText="1"/>
    </xf>
    <xf numFmtId="0" fontId="17" fillId="2" borderId="0" xfId="0" quotePrefix="1" applyFont="1" applyFill="1"/>
    <xf numFmtId="165" fontId="21" fillId="2" borderId="0" xfId="14" applyNumberFormat="1" applyFont="1" applyFill="1" applyAlignment="1">
      <alignment horizontal="center"/>
    </xf>
    <xf numFmtId="165" fontId="17" fillId="2" borderId="0" xfId="0" applyNumberFormat="1" applyFont="1" applyFill="1" applyAlignment="1">
      <alignment horizontal="center" vertical="center"/>
    </xf>
    <xf numFmtId="165" fontId="21" fillId="2" borderId="0" xfId="2" applyNumberFormat="1" applyFont="1" applyFill="1" applyAlignment="1">
      <alignment horizontal="center" vertical="center"/>
    </xf>
    <xf numFmtId="165" fontId="17" fillId="2" borderId="2" xfId="0" applyNumberFormat="1" applyFont="1" applyFill="1" applyBorder="1" applyAlignment="1">
      <alignment horizontal="center" vertical="center"/>
    </xf>
    <xf numFmtId="165" fontId="16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165" fontId="21" fillId="2" borderId="0" xfId="9" applyNumberFormat="1" applyFont="1" applyFill="1" applyAlignment="1">
      <alignment horizontal="center"/>
    </xf>
    <xf numFmtId="164" fontId="17" fillId="2" borderId="0" xfId="0" applyNumberFormat="1" applyFont="1" applyFill="1" applyAlignment="1">
      <alignment horizontal="center"/>
    </xf>
    <xf numFmtId="164" fontId="16" fillId="2" borderId="0" xfId="0" applyNumberFormat="1" applyFont="1" applyFill="1" applyAlignment="1">
      <alignment horizontal="center"/>
    </xf>
    <xf numFmtId="164" fontId="17" fillId="2" borderId="2" xfId="0" applyNumberFormat="1" applyFont="1" applyFill="1" applyBorder="1" applyAlignment="1">
      <alignment horizontal="center"/>
    </xf>
    <xf numFmtId="0" fontId="17" fillId="0" borderId="0" xfId="0" applyFont="1"/>
    <xf numFmtId="0" fontId="2" fillId="0" borderId="0" xfId="4" applyFont="1" applyAlignment="1">
      <alignment horizontal="left" vertical="center" wrapText="1"/>
    </xf>
    <xf numFmtId="0" fontId="2" fillId="0" borderId="0" xfId="9" applyFont="1" applyAlignment="1">
      <alignment horizontal="left" vertical="top" wrapText="1"/>
    </xf>
    <xf numFmtId="0" fontId="2" fillId="0" borderId="0" xfId="4" applyFont="1" applyAlignment="1">
      <alignment horizontal="left" vertical="top" wrapText="1"/>
    </xf>
    <xf numFmtId="0" fontId="2" fillId="0" borderId="0" xfId="2" applyFont="1" applyAlignment="1">
      <alignment horizontal="left" vertical="top" wrapText="1"/>
    </xf>
    <xf numFmtId="0" fontId="2" fillId="0" borderId="0" xfId="2" applyFont="1" applyAlignment="1">
      <alignment horizontal="left" vertical="center" wrapText="1"/>
    </xf>
    <xf numFmtId="0" fontId="18" fillId="0" borderId="0" xfId="7" applyFont="1" applyAlignment="1">
      <alignment horizontal="left" vertical="top" wrapText="1"/>
    </xf>
    <xf numFmtId="0" fontId="19" fillId="0" borderId="0" xfId="7" applyFont="1" applyAlignment="1">
      <alignment horizontal="left" vertical="top" wrapText="1"/>
    </xf>
    <xf numFmtId="0" fontId="15" fillId="3" borderId="3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/>
    </xf>
    <xf numFmtId="17" fontId="15" fillId="3" borderId="2" xfId="2" quotePrefix="1" applyNumberFormat="1" applyFont="1" applyFill="1" applyBorder="1" applyAlignment="1">
      <alignment horizontal="center" vertical="center" wrapText="1"/>
    </xf>
    <xf numFmtId="165" fontId="2" fillId="2" borderId="0" xfId="2" quotePrefix="1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65" fontId="31" fillId="2" borderId="0" xfId="0" applyNumberFormat="1" applyFont="1" applyFill="1" applyAlignment="1">
      <alignment horizontal="center" vertical="center"/>
    </xf>
    <xf numFmtId="165" fontId="21" fillId="2" borderId="0" xfId="9" applyNumberFormat="1" applyFont="1" applyFill="1" applyAlignment="1">
      <alignment horizontal="center" vertical="center"/>
    </xf>
    <xf numFmtId="165" fontId="21" fillId="2" borderId="0" xfId="12" applyNumberFormat="1" applyFont="1" applyFill="1" applyAlignment="1">
      <alignment horizontal="center" vertical="center"/>
    </xf>
    <xf numFmtId="165" fontId="1" fillId="2" borderId="0" xfId="13" quotePrefix="1" applyNumberFormat="1" applyFill="1" applyAlignment="1">
      <alignment horizontal="center" vertical="center"/>
    </xf>
    <xf numFmtId="165" fontId="17" fillId="2" borderId="0" xfId="0" quotePrefix="1" applyNumberFormat="1" applyFont="1" applyFill="1" applyAlignment="1">
      <alignment horizontal="center" vertical="center"/>
    </xf>
    <xf numFmtId="165" fontId="21" fillId="2" borderId="0" xfId="13" applyNumberFormat="1" applyFont="1" applyFill="1" applyAlignment="1">
      <alignment horizontal="center" vertical="center"/>
    </xf>
    <xf numFmtId="165" fontId="3" fillId="2" borderId="0" xfId="1" applyNumberFormat="1" applyFont="1" applyFill="1" applyAlignment="1">
      <alignment horizontal="center" vertical="center"/>
    </xf>
    <xf numFmtId="165" fontId="2" fillId="2" borderId="0" xfId="1" applyNumberFormat="1" applyFont="1" applyFill="1" applyAlignment="1">
      <alignment horizontal="center" vertical="center"/>
    </xf>
    <xf numFmtId="165" fontId="21" fillId="2" borderId="0" xfId="1" applyNumberFormat="1" applyFont="1" applyFill="1" applyAlignment="1">
      <alignment horizontal="center" vertical="center"/>
    </xf>
    <xf numFmtId="165" fontId="2" fillId="2" borderId="0" xfId="12" quotePrefix="1" applyNumberFormat="1" applyFont="1" applyFill="1" applyAlignment="1">
      <alignment horizontal="center" vertical="center"/>
    </xf>
    <xf numFmtId="164" fontId="2" fillId="2" borderId="0" xfId="1" applyNumberFormat="1" applyFont="1" applyFill="1" applyAlignment="1">
      <alignment horizontal="center" vertical="center"/>
    </xf>
    <xf numFmtId="165" fontId="2" fillId="2" borderId="2" xfId="1" applyNumberFormat="1" applyFont="1" applyFill="1" applyBorder="1" applyAlignment="1">
      <alignment horizontal="center" vertical="center"/>
    </xf>
    <xf numFmtId="164" fontId="28" fillId="2" borderId="0" xfId="0" applyNumberFormat="1" applyFont="1" applyFill="1" applyAlignment="1">
      <alignment horizontal="center" vertical="center"/>
    </xf>
    <xf numFmtId="164" fontId="21" fillId="2" borderId="0" xfId="0" applyNumberFormat="1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164" fontId="28" fillId="2" borderId="0" xfId="11" applyNumberFormat="1" applyFont="1" applyFill="1" applyAlignment="1">
      <alignment horizontal="center" vertical="center"/>
    </xf>
    <xf numFmtId="164" fontId="3" fillId="2" borderId="0" xfId="11" applyNumberFormat="1" applyFont="1" applyFill="1" applyAlignment="1">
      <alignment horizontal="center" vertical="center"/>
    </xf>
    <xf numFmtId="164" fontId="17" fillId="2" borderId="0" xfId="0" applyNumberFormat="1" applyFont="1" applyFill="1" applyAlignment="1">
      <alignment horizontal="center" vertical="center"/>
    </xf>
    <xf numFmtId="164" fontId="21" fillId="2" borderId="0" xfId="11" applyNumberFormat="1" applyFont="1" applyFill="1" applyAlignment="1">
      <alignment horizontal="center" vertical="center"/>
    </xf>
    <xf numFmtId="164" fontId="2" fillId="2" borderId="0" xfId="11" applyNumberFormat="1" applyFont="1" applyFill="1" applyAlignment="1">
      <alignment horizontal="center" vertical="center"/>
    </xf>
    <xf numFmtId="164" fontId="21" fillId="2" borderId="2" xfId="0" applyNumberFormat="1" applyFont="1" applyFill="1" applyBorder="1" applyAlignment="1">
      <alignment horizontal="center" vertical="center"/>
    </xf>
    <xf numFmtId="0" fontId="29" fillId="2" borderId="0" xfId="17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left" vertical="center" wrapText="1"/>
    </xf>
    <xf numFmtId="0" fontId="15" fillId="3" borderId="10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6" fillId="2" borderId="0" xfId="17" applyFont="1" applyFill="1" applyBorder="1" applyAlignment="1">
      <alignment horizontal="justify" wrapText="1"/>
    </xf>
    <xf numFmtId="0" fontId="26" fillId="2" borderId="0" xfId="17" applyFont="1" applyFill="1" applyBorder="1" applyAlignment="1">
      <alignment horizontal="justify" vertical="center" wrapText="1"/>
    </xf>
    <xf numFmtId="0" fontId="27" fillId="3" borderId="0" xfId="0" applyFont="1" applyFill="1" applyAlignment="1">
      <alignment horizontal="center"/>
    </xf>
    <xf numFmtId="0" fontId="11" fillId="4" borderId="0" xfId="0" applyFont="1" applyFill="1" applyAlignment="1">
      <alignment horizontal="center" vertical="center"/>
    </xf>
    <xf numFmtId="0" fontId="29" fillId="2" borderId="0" xfId="17" applyFont="1" applyFill="1" applyBorder="1" applyAlignment="1">
      <alignment horizontal="justify" vertical="center" wrapText="1"/>
    </xf>
    <xf numFmtId="0" fontId="29" fillId="2" borderId="0" xfId="17" applyFont="1" applyFill="1" applyBorder="1" applyAlignment="1">
      <alignment horizontal="left" vertical="center" wrapText="1"/>
    </xf>
    <xf numFmtId="0" fontId="29" fillId="0" borderId="0" xfId="17" applyFont="1" applyFill="1" applyBorder="1" applyAlignment="1">
      <alignment horizontal="justify" vertical="center" wrapText="1"/>
    </xf>
    <xf numFmtId="0" fontId="29" fillId="2" borderId="0" xfId="17" applyFont="1" applyFill="1" applyBorder="1" applyAlignment="1">
      <alignment horizontal="justify" wrapText="1"/>
    </xf>
    <xf numFmtId="0" fontId="29" fillId="2" borderId="0" xfId="17" applyFont="1" applyFill="1" applyAlignment="1">
      <alignment horizontal="justify" vertical="center" wrapText="1"/>
    </xf>
    <xf numFmtId="0" fontId="29" fillId="2" borderId="0" xfId="17" applyFont="1" applyFill="1" applyAlignment="1">
      <alignment horizontal="justify" vertical="center"/>
    </xf>
    <xf numFmtId="0" fontId="12" fillId="2" borderId="0" xfId="0" applyFont="1" applyFill="1" applyAlignment="1">
      <alignment horizontal="left" wrapText="1"/>
    </xf>
    <xf numFmtId="0" fontId="14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justify" vertical="justify" wrapText="1"/>
    </xf>
    <xf numFmtId="0" fontId="15" fillId="3" borderId="7" xfId="0" applyFont="1" applyFill="1" applyBorder="1" applyAlignment="1">
      <alignment horizontal="center"/>
    </xf>
    <xf numFmtId="0" fontId="15" fillId="3" borderId="8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 wrapText="1"/>
    </xf>
    <xf numFmtId="0" fontId="15" fillId="3" borderId="6" xfId="0" applyFont="1" applyFill="1" applyBorder="1" applyAlignment="1">
      <alignment horizontal="center"/>
    </xf>
    <xf numFmtId="0" fontId="15" fillId="3" borderId="9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/>
    </xf>
    <xf numFmtId="0" fontId="15" fillId="3" borderId="0" xfId="0" applyFont="1" applyFill="1" applyAlignment="1">
      <alignment horizontal="center"/>
    </xf>
    <xf numFmtId="0" fontId="15" fillId="3" borderId="12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left" wrapText="1"/>
    </xf>
    <xf numFmtId="0" fontId="15" fillId="3" borderId="13" xfId="0" applyFont="1" applyFill="1" applyBorder="1" applyAlignment="1">
      <alignment horizontal="center"/>
    </xf>
    <xf numFmtId="0" fontId="4" fillId="2" borderId="0" xfId="0" applyFont="1" applyFill="1" applyAlignment="1">
      <alignment horizontal="left" vertical="center" wrapText="1"/>
    </xf>
    <xf numFmtId="0" fontId="15" fillId="3" borderId="19" xfId="0" applyFont="1" applyFill="1" applyBorder="1" applyAlignment="1">
      <alignment horizontal="center"/>
    </xf>
    <xf numFmtId="0" fontId="15" fillId="3" borderId="17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15" fillId="3" borderId="12" xfId="0" applyFont="1" applyFill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center" vertical="center" wrapText="1"/>
    </xf>
    <xf numFmtId="0" fontId="15" fillId="3" borderId="1" xfId="2" applyFont="1" applyFill="1" applyBorder="1" applyAlignment="1">
      <alignment horizontal="center" vertical="center" wrapText="1"/>
    </xf>
    <xf numFmtId="0" fontId="15" fillId="3" borderId="13" xfId="2" applyFont="1" applyFill="1" applyBorder="1" applyAlignment="1">
      <alignment horizontal="center" vertical="center" wrapText="1"/>
    </xf>
    <xf numFmtId="0" fontId="15" fillId="3" borderId="1" xfId="2" applyFont="1" applyFill="1" applyBorder="1" applyAlignment="1">
      <alignment horizontal="left" wrapText="1"/>
    </xf>
    <xf numFmtId="0" fontId="20" fillId="3" borderId="13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left" wrapText="1"/>
    </xf>
    <xf numFmtId="0" fontId="8" fillId="2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15" fillId="3" borderId="1" xfId="3" applyFont="1" applyFill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15" fillId="3" borderId="16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/>
    </xf>
    <xf numFmtId="0" fontId="15" fillId="3" borderId="2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left" vertical="center" wrapText="1"/>
    </xf>
    <xf numFmtId="0" fontId="15" fillId="3" borderId="5" xfId="12" applyFont="1" applyFill="1" applyBorder="1" applyAlignment="1">
      <alignment horizontal="center" wrapText="1"/>
    </xf>
    <xf numFmtId="0" fontId="15" fillId="3" borderId="2" xfId="12" applyFont="1" applyFill="1" applyBorder="1" applyAlignment="1">
      <alignment horizontal="center" wrapText="1"/>
    </xf>
    <xf numFmtId="0" fontId="15" fillId="3" borderId="5" xfId="12" applyFont="1" applyFill="1" applyBorder="1" applyAlignment="1">
      <alignment horizontal="center" vertical="center" wrapText="1"/>
    </xf>
    <xf numFmtId="0" fontId="15" fillId="3" borderId="2" xfId="12" applyFont="1" applyFill="1" applyBorder="1" applyAlignment="1">
      <alignment horizontal="center" vertical="center" wrapText="1"/>
    </xf>
    <xf numFmtId="0" fontId="15" fillId="3" borderId="14" xfId="12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/>
    </xf>
    <xf numFmtId="0" fontId="15" fillId="3" borderId="1" xfId="13" applyFont="1" applyFill="1" applyBorder="1" applyAlignment="1">
      <alignment horizontal="center" wrapText="1"/>
    </xf>
    <xf numFmtId="0" fontId="15" fillId="3" borderId="1" xfId="13" applyFont="1" applyFill="1" applyBorder="1" applyAlignment="1">
      <alignment horizontal="center" vertical="center" wrapText="1"/>
    </xf>
    <xf numFmtId="0" fontId="15" fillId="3" borderId="14" xfId="13" applyFont="1" applyFill="1" applyBorder="1" applyAlignment="1">
      <alignment horizontal="center" vertical="center" wrapText="1"/>
    </xf>
    <xf numFmtId="0" fontId="15" fillId="3" borderId="1" xfId="1" applyFont="1" applyFill="1" applyBorder="1" applyAlignment="1">
      <alignment horizontal="center" wrapText="1"/>
    </xf>
    <xf numFmtId="0" fontId="15" fillId="3" borderId="14" xfId="1" applyFont="1" applyFill="1" applyBorder="1" applyAlignment="1">
      <alignment horizontal="center" vertical="center" wrapText="1"/>
    </xf>
    <xf numFmtId="0" fontId="15" fillId="3" borderId="1" xfId="14" applyFont="1" applyFill="1" applyBorder="1" applyAlignment="1">
      <alignment horizontal="center" wrapText="1"/>
    </xf>
    <xf numFmtId="0" fontId="15" fillId="3" borderId="13" xfId="14" applyFont="1" applyFill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/>
    </xf>
    <xf numFmtId="0" fontId="22" fillId="3" borderId="1" xfId="0" applyFont="1" applyFill="1" applyBorder="1" applyAlignment="1">
      <alignment horizontal="center"/>
    </xf>
    <xf numFmtId="0" fontId="20" fillId="3" borderId="4" xfId="2" applyFont="1" applyFill="1" applyBorder="1" applyAlignment="1">
      <alignment horizontal="center" vertical="center" wrapText="1"/>
    </xf>
    <xf numFmtId="0" fontId="20" fillId="3" borderId="1" xfId="2" applyFont="1" applyFill="1" applyBorder="1" applyAlignment="1">
      <alignment horizontal="center" vertical="center" wrapText="1"/>
    </xf>
    <xf numFmtId="0" fontId="22" fillId="3" borderId="16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</cellXfs>
  <cellStyles count="23">
    <cellStyle name="Hiperlink" xfId="17" builtinId="8"/>
    <cellStyle name="Normal" xfId="0" builtinId="0"/>
    <cellStyle name="Normal_Folha1" xfId="1" xr:uid="{00000000-0005-0000-0000-000002000000}"/>
    <cellStyle name="Normal_Folha2" xfId="2" xr:uid="{00000000-0005-0000-0000-000003000000}"/>
    <cellStyle name="Normal_Folha2_1" xfId="14" xr:uid="{00000000-0005-0000-0000-000004000000}"/>
    <cellStyle name="Normal_Folha3" xfId="15" xr:uid="{00000000-0005-0000-0000-000005000000}"/>
    <cellStyle name="Normal_Folha4" xfId="3" xr:uid="{00000000-0005-0000-0000-000006000000}"/>
    <cellStyle name="Normal_Folha5" xfId="4" xr:uid="{00000000-0005-0000-0000-000007000000}"/>
    <cellStyle name="Normal_Folha6" xfId="9" xr:uid="{00000000-0005-0000-0000-000008000000}"/>
    <cellStyle name="Normal_Folha7" xfId="10" xr:uid="{00000000-0005-0000-0000-000009000000}"/>
    <cellStyle name="Normal_Folha7_1" xfId="16" xr:uid="{00000000-0005-0000-0000-00000A000000}"/>
    <cellStyle name="Normal_Folha8" xfId="12" xr:uid="{00000000-0005-0000-0000-00000B000000}"/>
    <cellStyle name="Normal_Folha9" xfId="13" xr:uid="{00000000-0005-0000-0000-00000C000000}"/>
    <cellStyle name="Normal_Razão de não utilizar internet" xfId="11" xr:uid="{00000000-0005-0000-0000-00000D000000}"/>
    <cellStyle name="style1680615142765" xfId="6" xr:uid="{00000000-0005-0000-0000-00000E000000}"/>
    <cellStyle name="style1680615142801" xfId="7" xr:uid="{00000000-0005-0000-0000-00000F000000}"/>
    <cellStyle name="style1680615143220" xfId="8" xr:uid="{00000000-0005-0000-0000-000010000000}"/>
    <cellStyle name="style1680615143329" xfId="5" xr:uid="{00000000-0005-0000-0000-000011000000}"/>
    <cellStyle name="style1710418015002" xfId="18" xr:uid="{00000000-0005-0000-0000-000012000000}"/>
    <cellStyle name="style1710418015044" xfId="19" xr:uid="{00000000-0005-0000-0000-000013000000}"/>
    <cellStyle name="style1710418015090" xfId="20" xr:uid="{00000000-0005-0000-0000-000014000000}"/>
    <cellStyle name="style1710418015311" xfId="21" xr:uid="{00000000-0005-0000-0000-000015000000}"/>
    <cellStyle name="style1710418015329" xfId="22" xr:uid="{00000000-0005-0000-0000-000016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40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42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45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47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49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53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55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57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59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6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6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63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65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67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69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71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73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75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77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8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20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22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24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28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32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36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38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405242</xdr:colOff>
      <xdr:row>52</xdr:row>
      <xdr:rowOff>152400</xdr:rowOff>
    </xdr:to>
    <xdr:pic>
      <xdr:nvPicPr>
        <xdr:cNvPr id="15" name="Imagem 14">
          <a:extLst>
            <a:ext uri="{FF2B5EF4-FFF2-40B4-BE49-F238E27FC236}">
              <a16:creationId xmlns:a16="http://schemas.microsoft.com/office/drawing/2014/main" id="{2089ACB9-7E44-9F63-273F-6DEB76139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10842" cy="10058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190500</xdr:colOff>
      <xdr:row>0</xdr:row>
      <xdr:rowOff>228600</xdr:rowOff>
    </xdr:from>
    <xdr:to>
      <xdr:col>7</xdr:col>
      <xdr:colOff>247651</xdr:colOff>
      <xdr:row>1</xdr:row>
      <xdr:rowOff>219075</xdr:rowOff>
    </xdr:to>
    <xdr:sp macro="" textlink="">
      <xdr:nvSpPr>
        <xdr:cNvPr id="2" name="Seta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7162800" y="228600"/>
          <a:ext cx="1276351" cy="4000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PT" sz="800">
              <a:latin typeface="Arial" panose="020B0604020202020204" pitchFamily="34" charset="0"/>
              <a:cs typeface="Arial" panose="020B0604020202020204" pitchFamily="34" charset="0"/>
            </a:rPr>
            <a:t>VOLTAR AO ÍNDICE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123825</xdr:colOff>
      <xdr:row>0</xdr:row>
      <xdr:rowOff>276225</xdr:rowOff>
    </xdr:from>
    <xdr:to>
      <xdr:col>11</xdr:col>
      <xdr:colOff>180976</xdr:colOff>
      <xdr:row>1</xdr:row>
      <xdr:rowOff>209550</xdr:rowOff>
    </xdr:to>
    <xdr:sp macro="" textlink="">
      <xdr:nvSpPr>
        <xdr:cNvPr id="2" name="Seta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SpPr/>
      </xdr:nvSpPr>
      <xdr:spPr>
        <a:xfrm>
          <a:off x="10610850" y="276225"/>
          <a:ext cx="1276351" cy="4000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PT" sz="800">
              <a:latin typeface="Arial" panose="020B0604020202020204" pitchFamily="34" charset="0"/>
              <a:cs typeface="Arial" panose="020B0604020202020204" pitchFamily="34" charset="0"/>
            </a:rPr>
            <a:t>VOLTAR AO ÍNDICE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609600</xdr:colOff>
      <xdr:row>0</xdr:row>
      <xdr:rowOff>0</xdr:rowOff>
    </xdr:from>
    <xdr:to>
      <xdr:col>5</xdr:col>
      <xdr:colOff>504825</xdr:colOff>
      <xdr:row>0</xdr:row>
      <xdr:rowOff>447675</xdr:rowOff>
    </xdr:to>
    <xdr:sp macro="" textlink="">
      <xdr:nvSpPr>
        <xdr:cNvPr id="3" name="Seta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7F2A56B-4AFB-44FA-AF96-39078C79B1F9}"/>
            </a:ext>
          </a:extLst>
        </xdr:cNvPr>
        <xdr:cNvSpPr/>
      </xdr:nvSpPr>
      <xdr:spPr>
        <a:xfrm>
          <a:off x="4371975" y="0"/>
          <a:ext cx="1409700" cy="4476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PT" sz="800">
              <a:latin typeface="Arial" panose="020B0604020202020204" pitchFamily="34" charset="0"/>
              <a:cs typeface="Arial" panose="020B0604020202020204" pitchFamily="34" charset="0"/>
            </a:rPr>
            <a:t>VOLTAR AO ÍNDICE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9</xdr:col>
      <xdr:colOff>95250</xdr:colOff>
      <xdr:row>1</xdr:row>
      <xdr:rowOff>447675</xdr:rowOff>
    </xdr:to>
    <xdr:sp macro="" textlink="">
      <xdr:nvSpPr>
        <xdr:cNvPr id="2" name="Seta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AF6FD86-3E3C-470A-9144-AAA33F950F8A}"/>
            </a:ext>
          </a:extLst>
        </xdr:cNvPr>
        <xdr:cNvSpPr/>
      </xdr:nvSpPr>
      <xdr:spPr>
        <a:xfrm>
          <a:off x="6638925" y="190500"/>
          <a:ext cx="1314450" cy="4476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PT" sz="800">
              <a:latin typeface="Arial" panose="020B0604020202020204" pitchFamily="34" charset="0"/>
              <a:cs typeface="Arial" panose="020B0604020202020204" pitchFamily="34" charset="0"/>
            </a:rPr>
            <a:t>VOLTAR AO ÍNDICE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0</xdr:rowOff>
    </xdr:from>
    <xdr:to>
      <xdr:col>16</xdr:col>
      <xdr:colOff>95250</xdr:colOff>
      <xdr:row>1</xdr:row>
      <xdr:rowOff>447675</xdr:rowOff>
    </xdr:to>
    <xdr:sp macro="" textlink="">
      <xdr:nvSpPr>
        <xdr:cNvPr id="2" name="Seta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98E68B7-59C5-4F7A-BC54-57B27C843B9A}"/>
            </a:ext>
          </a:extLst>
        </xdr:cNvPr>
        <xdr:cNvSpPr/>
      </xdr:nvSpPr>
      <xdr:spPr>
        <a:xfrm>
          <a:off x="14744700" y="190500"/>
          <a:ext cx="1314450" cy="4476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PT" sz="800">
              <a:latin typeface="Arial" panose="020B0604020202020204" pitchFamily="34" charset="0"/>
              <a:cs typeface="Arial" panose="020B0604020202020204" pitchFamily="34" charset="0"/>
            </a:rPr>
            <a:t>VOLTAR AO ÍNDICE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247650</xdr:colOff>
      <xdr:row>0</xdr:row>
      <xdr:rowOff>123825</xdr:rowOff>
    </xdr:from>
    <xdr:to>
      <xdr:col>15</xdr:col>
      <xdr:colOff>304801</xdr:colOff>
      <xdr:row>1</xdr:row>
      <xdr:rowOff>152400</xdr:rowOff>
    </xdr:to>
    <xdr:sp macro="" textlink="">
      <xdr:nvSpPr>
        <xdr:cNvPr id="2" name="Seta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SpPr/>
      </xdr:nvSpPr>
      <xdr:spPr>
        <a:xfrm>
          <a:off x="15240000" y="123825"/>
          <a:ext cx="1276351" cy="4000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PT" sz="800">
              <a:latin typeface="Arial" panose="020B0604020202020204" pitchFamily="34" charset="0"/>
              <a:cs typeface="Arial" panose="020B0604020202020204" pitchFamily="34" charset="0"/>
            </a:rPr>
            <a:t>VOLTAR AO ÍNDICE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180975</xdr:colOff>
      <xdr:row>0</xdr:row>
      <xdr:rowOff>238125</xdr:rowOff>
    </xdr:from>
    <xdr:to>
      <xdr:col>13</xdr:col>
      <xdr:colOff>238126</xdr:colOff>
      <xdr:row>2</xdr:row>
      <xdr:rowOff>19050</xdr:rowOff>
    </xdr:to>
    <xdr:sp macro="" textlink="">
      <xdr:nvSpPr>
        <xdr:cNvPr id="2" name="Seta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7943850" y="238125"/>
          <a:ext cx="1276351" cy="4000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PT" sz="800">
              <a:latin typeface="Arial" panose="020B0604020202020204" pitchFamily="34" charset="0"/>
              <a:cs typeface="Arial" panose="020B0604020202020204" pitchFamily="34" charset="0"/>
            </a:rPr>
            <a:t>VOLTAR AO ÍNDICE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161925</xdr:colOff>
      <xdr:row>0</xdr:row>
      <xdr:rowOff>266700</xdr:rowOff>
    </xdr:from>
    <xdr:to>
      <xdr:col>7</xdr:col>
      <xdr:colOff>219076</xdr:colOff>
      <xdr:row>1</xdr:row>
      <xdr:rowOff>171450</xdr:rowOff>
    </xdr:to>
    <xdr:sp macro="" textlink="">
      <xdr:nvSpPr>
        <xdr:cNvPr id="2" name="Seta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71594F9-C729-4B3F-9C56-E78665A9E14A}"/>
            </a:ext>
          </a:extLst>
        </xdr:cNvPr>
        <xdr:cNvSpPr/>
      </xdr:nvSpPr>
      <xdr:spPr>
        <a:xfrm>
          <a:off x="7229475" y="266700"/>
          <a:ext cx="1276351" cy="4000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PT" sz="800">
              <a:latin typeface="Arial" panose="020B0604020202020204" pitchFamily="34" charset="0"/>
              <a:cs typeface="Arial" panose="020B0604020202020204" pitchFamily="34" charset="0"/>
            </a:rPr>
            <a:t>VOLTAR AO ÍNDICE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371475</xdr:colOff>
      <xdr:row>0</xdr:row>
      <xdr:rowOff>352425</xdr:rowOff>
    </xdr:from>
    <xdr:to>
      <xdr:col>10</xdr:col>
      <xdr:colOff>428626</xdr:colOff>
      <xdr:row>1</xdr:row>
      <xdr:rowOff>171450</xdr:rowOff>
    </xdr:to>
    <xdr:sp macro="" textlink="">
      <xdr:nvSpPr>
        <xdr:cNvPr id="2" name="Seta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6896100" y="352425"/>
          <a:ext cx="1276351" cy="4000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PT" sz="800">
              <a:latin typeface="Arial" panose="020B0604020202020204" pitchFamily="34" charset="0"/>
              <a:cs typeface="Arial" panose="020B0604020202020204" pitchFamily="34" charset="0"/>
            </a:rPr>
            <a:t>VOLTAR AO ÍNDICE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238125</xdr:colOff>
      <xdr:row>0</xdr:row>
      <xdr:rowOff>66675</xdr:rowOff>
    </xdr:from>
    <xdr:to>
      <xdr:col>13</xdr:col>
      <xdr:colOff>295276</xdr:colOff>
      <xdr:row>1</xdr:row>
      <xdr:rowOff>209550</xdr:rowOff>
    </xdr:to>
    <xdr:sp macro="" textlink="">
      <xdr:nvSpPr>
        <xdr:cNvPr id="2" name="Seta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12487275" y="66675"/>
          <a:ext cx="1276351" cy="4000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PT" sz="800">
              <a:latin typeface="Arial" panose="020B0604020202020204" pitchFamily="34" charset="0"/>
              <a:cs typeface="Arial" panose="020B0604020202020204" pitchFamily="34" charset="0"/>
            </a:rPr>
            <a:t>VOLTAR AO ÍNDICE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869949</xdr:colOff>
      <xdr:row>0</xdr:row>
      <xdr:rowOff>31750</xdr:rowOff>
    </xdr:from>
    <xdr:to>
      <xdr:col>5</xdr:col>
      <xdr:colOff>514350</xdr:colOff>
      <xdr:row>0</xdr:row>
      <xdr:rowOff>425450</xdr:rowOff>
    </xdr:to>
    <xdr:sp macro="" textlink="">
      <xdr:nvSpPr>
        <xdr:cNvPr id="3" name="Seta para a esquerda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4648199" y="31750"/>
          <a:ext cx="1263651" cy="3937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PT" sz="800">
              <a:latin typeface="Arial" panose="020B0604020202020204" pitchFamily="34" charset="0"/>
              <a:cs typeface="Arial" panose="020B0604020202020204" pitchFamily="34" charset="0"/>
            </a:rPr>
            <a:t>VOLTAR AO ÍNDICE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0</xdr:row>
      <xdr:rowOff>171450</xdr:rowOff>
    </xdr:from>
    <xdr:to>
      <xdr:col>8</xdr:col>
      <xdr:colOff>285751</xdr:colOff>
      <xdr:row>1</xdr:row>
      <xdr:rowOff>161925</xdr:rowOff>
    </xdr:to>
    <xdr:sp macro="" textlink="">
      <xdr:nvSpPr>
        <xdr:cNvPr id="2" name="Seta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/>
      </xdr:nvSpPr>
      <xdr:spPr>
        <a:xfrm>
          <a:off x="8362950" y="171450"/>
          <a:ext cx="1276351" cy="4000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PT" sz="800">
              <a:latin typeface="Arial" panose="020B0604020202020204" pitchFamily="34" charset="0"/>
              <a:cs typeface="Arial" panose="020B0604020202020204" pitchFamily="34" charset="0"/>
            </a:rPr>
            <a:t>VOLTAR AO ÍNDICE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152400</xdr:colOff>
      <xdr:row>0</xdr:row>
      <xdr:rowOff>142875</xdr:rowOff>
    </xdr:from>
    <xdr:to>
      <xdr:col>21</xdr:col>
      <xdr:colOff>209551</xdr:colOff>
      <xdr:row>2</xdr:row>
      <xdr:rowOff>9525</xdr:rowOff>
    </xdr:to>
    <xdr:sp macro="" textlink="">
      <xdr:nvSpPr>
        <xdr:cNvPr id="2" name="Seta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/>
      </xdr:nvSpPr>
      <xdr:spPr>
        <a:xfrm>
          <a:off x="19059525" y="142875"/>
          <a:ext cx="1276351" cy="4000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PT" sz="800">
              <a:latin typeface="Arial" panose="020B0604020202020204" pitchFamily="34" charset="0"/>
              <a:cs typeface="Arial" panose="020B0604020202020204" pitchFamily="34" charset="0"/>
            </a:rPr>
            <a:t>VOLTAR AO ÍNDICE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142875</xdr:colOff>
      <xdr:row>0</xdr:row>
      <xdr:rowOff>200025</xdr:rowOff>
    </xdr:from>
    <xdr:to>
      <xdr:col>15</xdr:col>
      <xdr:colOff>200026</xdr:colOff>
      <xdr:row>2</xdr:row>
      <xdr:rowOff>9525</xdr:rowOff>
    </xdr:to>
    <xdr:sp macro="" textlink="">
      <xdr:nvSpPr>
        <xdr:cNvPr id="2" name="Seta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/>
      </xdr:nvSpPr>
      <xdr:spPr>
        <a:xfrm>
          <a:off x="14058900" y="200025"/>
          <a:ext cx="1276351" cy="4000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PT" sz="800">
              <a:latin typeface="Arial" panose="020B0604020202020204" pitchFamily="34" charset="0"/>
              <a:cs typeface="Arial" panose="020B0604020202020204" pitchFamily="34" charset="0"/>
            </a:rPr>
            <a:t>VOLTAR AO ÍNDICE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209550</xdr:colOff>
      <xdr:row>0</xdr:row>
      <xdr:rowOff>123825</xdr:rowOff>
    </xdr:from>
    <xdr:to>
      <xdr:col>11</xdr:col>
      <xdr:colOff>266701</xdr:colOff>
      <xdr:row>1</xdr:row>
      <xdr:rowOff>123825</xdr:rowOff>
    </xdr:to>
    <xdr:sp macro="" textlink="">
      <xdr:nvSpPr>
        <xdr:cNvPr id="2" name="Seta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/>
      </xdr:nvSpPr>
      <xdr:spPr>
        <a:xfrm>
          <a:off x="10791825" y="123825"/>
          <a:ext cx="1276351" cy="4000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PT" sz="800">
              <a:latin typeface="Arial" panose="020B0604020202020204" pitchFamily="34" charset="0"/>
              <a:cs typeface="Arial" panose="020B0604020202020204" pitchFamily="34" charset="0"/>
            </a:rPr>
            <a:t>VOLTAR AO ÍNDICE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323850</xdr:colOff>
      <xdr:row>0</xdr:row>
      <xdr:rowOff>209550</xdr:rowOff>
    </xdr:from>
    <xdr:to>
      <xdr:col>8</xdr:col>
      <xdr:colOff>142875</xdr:colOff>
      <xdr:row>1</xdr:row>
      <xdr:rowOff>152400</xdr:rowOff>
    </xdr:to>
    <xdr:sp macro="" textlink="">
      <xdr:nvSpPr>
        <xdr:cNvPr id="2" name="Seta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/>
      </xdr:nvSpPr>
      <xdr:spPr>
        <a:xfrm>
          <a:off x="8296275" y="209550"/>
          <a:ext cx="16478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PT" sz="800">
              <a:latin typeface="Arial" panose="020B0604020202020204" pitchFamily="34" charset="0"/>
              <a:cs typeface="Arial" panose="020B0604020202020204" pitchFamily="34" charset="0"/>
            </a:rPr>
            <a:t>VOLTAR AO ÍNDICE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152400</xdr:colOff>
      <xdr:row>0</xdr:row>
      <xdr:rowOff>114300</xdr:rowOff>
    </xdr:from>
    <xdr:to>
      <xdr:col>12</xdr:col>
      <xdr:colOff>209551</xdr:colOff>
      <xdr:row>1</xdr:row>
      <xdr:rowOff>161925</xdr:rowOff>
    </xdr:to>
    <xdr:sp macro="" textlink="">
      <xdr:nvSpPr>
        <xdr:cNvPr id="2" name="Seta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/>
      </xdr:nvSpPr>
      <xdr:spPr>
        <a:xfrm>
          <a:off x="11525250" y="114300"/>
          <a:ext cx="1276351" cy="4000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PT" sz="800">
              <a:latin typeface="Arial" panose="020B0604020202020204" pitchFamily="34" charset="0"/>
              <a:cs typeface="Arial" panose="020B0604020202020204" pitchFamily="34" charset="0"/>
            </a:rPr>
            <a:t>VOLTAR AO ÍNDICE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142875</xdr:colOff>
      <xdr:row>0</xdr:row>
      <xdr:rowOff>133350</xdr:rowOff>
    </xdr:from>
    <xdr:to>
      <xdr:col>14</xdr:col>
      <xdr:colOff>200026</xdr:colOff>
      <xdr:row>1</xdr:row>
      <xdr:rowOff>161925</xdr:rowOff>
    </xdr:to>
    <xdr:sp macro="" textlink="">
      <xdr:nvSpPr>
        <xdr:cNvPr id="2" name="Seta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SpPr/>
      </xdr:nvSpPr>
      <xdr:spPr>
        <a:xfrm>
          <a:off x="12144375" y="133350"/>
          <a:ext cx="1276351" cy="4000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PT" sz="800">
              <a:latin typeface="Arial" panose="020B0604020202020204" pitchFamily="34" charset="0"/>
              <a:cs typeface="Arial" panose="020B0604020202020204" pitchFamily="34" charset="0"/>
            </a:rPr>
            <a:t>VOLTAR AO ÍNDICE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200025</xdr:colOff>
      <xdr:row>0</xdr:row>
      <xdr:rowOff>85725</xdr:rowOff>
    </xdr:from>
    <xdr:to>
      <xdr:col>13</xdr:col>
      <xdr:colOff>257176</xdr:colOff>
      <xdr:row>1</xdr:row>
      <xdr:rowOff>85725</xdr:rowOff>
    </xdr:to>
    <xdr:sp macro="" textlink="">
      <xdr:nvSpPr>
        <xdr:cNvPr id="2" name="Seta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/>
      </xdr:nvSpPr>
      <xdr:spPr>
        <a:xfrm>
          <a:off x="7867650" y="85725"/>
          <a:ext cx="1276351" cy="4000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PT" sz="800">
              <a:latin typeface="Arial" panose="020B0604020202020204" pitchFamily="34" charset="0"/>
              <a:cs typeface="Arial" panose="020B0604020202020204" pitchFamily="34" charset="0"/>
            </a:rPr>
            <a:t>VOLTAR AO ÍNDICE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180975</xdr:colOff>
      <xdr:row>1</xdr:row>
      <xdr:rowOff>19050</xdr:rowOff>
    </xdr:from>
    <xdr:to>
      <xdr:col>10</xdr:col>
      <xdr:colOff>238126</xdr:colOff>
      <xdr:row>2</xdr:row>
      <xdr:rowOff>219075</xdr:rowOff>
    </xdr:to>
    <xdr:sp macro="" textlink="">
      <xdr:nvSpPr>
        <xdr:cNvPr id="2" name="Seta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SpPr/>
      </xdr:nvSpPr>
      <xdr:spPr>
        <a:xfrm>
          <a:off x="8267700" y="209550"/>
          <a:ext cx="1276351" cy="4000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PT" sz="800">
              <a:latin typeface="Arial" panose="020B0604020202020204" pitchFamily="34" charset="0"/>
              <a:cs typeface="Arial" panose="020B0604020202020204" pitchFamily="34" charset="0"/>
            </a:rPr>
            <a:t>VOLTAR AO ÍNDICE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704850</xdr:colOff>
      <xdr:row>0</xdr:row>
      <xdr:rowOff>88900</xdr:rowOff>
    </xdr:from>
    <xdr:to>
      <xdr:col>5</xdr:col>
      <xdr:colOff>444501</xdr:colOff>
      <xdr:row>0</xdr:row>
      <xdr:rowOff>488950</xdr:rowOff>
    </xdr:to>
    <xdr:sp macro="" textlink="">
      <xdr:nvSpPr>
        <xdr:cNvPr id="2" name="Seta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4006850" y="88900"/>
          <a:ext cx="1263651" cy="4000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PT" sz="800">
              <a:latin typeface="Arial" panose="020B0604020202020204" pitchFamily="34" charset="0"/>
              <a:cs typeface="Arial" panose="020B0604020202020204" pitchFamily="34" charset="0"/>
            </a:rPr>
            <a:t>VOLTAR AO ÍNDICE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209550</xdr:colOff>
      <xdr:row>0</xdr:row>
      <xdr:rowOff>219075</xdr:rowOff>
    </xdr:from>
    <xdr:to>
      <xdr:col>7</xdr:col>
      <xdr:colOff>266701</xdr:colOff>
      <xdr:row>1</xdr:row>
      <xdr:rowOff>85725</xdr:rowOff>
    </xdr:to>
    <xdr:sp macro="" textlink="">
      <xdr:nvSpPr>
        <xdr:cNvPr id="2" name="Seta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5314950" y="219075"/>
          <a:ext cx="1276351" cy="4000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PT" sz="800">
              <a:latin typeface="Arial" panose="020B0604020202020204" pitchFamily="34" charset="0"/>
              <a:cs typeface="Arial" panose="020B0604020202020204" pitchFamily="34" charset="0"/>
            </a:rPr>
            <a:t>VOLTAR AO ÍNDICE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</xdr:colOff>
      <xdr:row>0</xdr:row>
      <xdr:rowOff>314325</xdr:rowOff>
    </xdr:from>
    <xdr:to>
      <xdr:col>6</xdr:col>
      <xdr:colOff>323851</xdr:colOff>
      <xdr:row>2</xdr:row>
      <xdr:rowOff>47625</xdr:rowOff>
    </xdr:to>
    <xdr:sp macro="" textlink="">
      <xdr:nvSpPr>
        <xdr:cNvPr id="2" name="Seta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5057775" y="314325"/>
          <a:ext cx="1276351" cy="4000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PT" sz="800">
              <a:latin typeface="Arial" panose="020B0604020202020204" pitchFamily="34" charset="0"/>
              <a:cs typeface="Arial" panose="020B0604020202020204" pitchFamily="34" charset="0"/>
            </a:rPr>
            <a:t>VOLTAR AO ÍNDICE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1209675</xdr:colOff>
      <xdr:row>0</xdr:row>
      <xdr:rowOff>0</xdr:rowOff>
    </xdr:from>
    <xdr:to>
      <xdr:col>4</xdr:col>
      <xdr:colOff>504826</xdr:colOff>
      <xdr:row>0</xdr:row>
      <xdr:rowOff>400050</xdr:rowOff>
    </xdr:to>
    <xdr:sp macro="" textlink="">
      <xdr:nvSpPr>
        <xdr:cNvPr id="2" name="Seta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5200650" y="0"/>
          <a:ext cx="885826" cy="4000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PT" sz="800">
              <a:latin typeface="Arial" panose="020B0604020202020204" pitchFamily="34" charset="0"/>
              <a:cs typeface="Arial" panose="020B0604020202020204" pitchFamily="34" charset="0"/>
            </a:rPr>
            <a:t>VOLTAR AO ÍNDICE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733425</xdr:colOff>
      <xdr:row>0</xdr:row>
      <xdr:rowOff>0</xdr:rowOff>
    </xdr:from>
    <xdr:to>
      <xdr:col>5</xdr:col>
      <xdr:colOff>504826</xdr:colOff>
      <xdr:row>1</xdr:row>
      <xdr:rowOff>238125</xdr:rowOff>
    </xdr:to>
    <xdr:sp macro="" textlink="">
      <xdr:nvSpPr>
        <xdr:cNvPr id="2" name="Seta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4391025" y="0"/>
          <a:ext cx="1371601" cy="4000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PT" sz="800">
              <a:latin typeface="Arial" panose="020B0604020202020204" pitchFamily="34" charset="0"/>
              <a:cs typeface="Arial" panose="020B0604020202020204" pitchFamily="34" charset="0"/>
            </a:rPr>
            <a:t>VOLTAR AO ÍNDICE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209550</xdr:colOff>
      <xdr:row>0</xdr:row>
      <xdr:rowOff>180975</xdr:rowOff>
    </xdr:from>
    <xdr:to>
      <xdr:col>15</xdr:col>
      <xdr:colOff>266701</xdr:colOff>
      <xdr:row>1</xdr:row>
      <xdr:rowOff>142875</xdr:rowOff>
    </xdr:to>
    <xdr:sp macro="" textlink="">
      <xdr:nvSpPr>
        <xdr:cNvPr id="2" name="Seta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7981950" y="180975"/>
          <a:ext cx="1276351" cy="4000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PT" sz="800">
              <a:latin typeface="Arial" panose="020B0604020202020204" pitchFamily="34" charset="0"/>
              <a:cs typeface="Arial" panose="020B0604020202020204" pitchFamily="34" charset="0"/>
            </a:rPr>
            <a:t>VOLTAR AO ÍNDICE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228600</xdr:colOff>
      <xdr:row>0</xdr:row>
      <xdr:rowOff>247650</xdr:rowOff>
    </xdr:from>
    <xdr:to>
      <xdr:col>13</xdr:col>
      <xdr:colOff>285751</xdr:colOff>
      <xdr:row>2</xdr:row>
      <xdr:rowOff>47625</xdr:rowOff>
    </xdr:to>
    <xdr:sp macro="" textlink="">
      <xdr:nvSpPr>
        <xdr:cNvPr id="2" name="Seta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7677150" y="247650"/>
          <a:ext cx="1276351" cy="4000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PT" sz="800">
              <a:latin typeface="Arial" panose="020B0604020202020204" pitchFamily="34" charset="0"/>
              <a:cs typeface="Arial" panose="020B0604020202020204" pitchFamily="34" charset="0"/>
            </a:rPr>
            <a:t>VOLTAR AO ÍNDICE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3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4.v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5.vml"/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6.vml"/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7.vml"/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8.vml"/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9.vml"/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"/>
  <sheetViews>
    <sheetView tabSelected="1" zoomScaleNormal="100" workbookViewId="0"/>
  </sheetViews>
  <sheetFormatPr defaultColWidth="9.140625" defaultRowHeight="15" x14ac:dyDescent="0.25"/>
  <cols>
    <col min="1" max="16384" width="9.140625" style="1"/>
  </cols>
  <sheetData>
    <row r="1" spans="1:15" x14ac:dyDescent="0.25">
      <c r="A1"/>
      <c r="O1"/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32"/>
  <sheetViews>
    <sheetView view="pageLayout" zoomScaleNormal="100" workbookViewId="0">
      <selection activeCell="O5" sqref="O5"/>
    </sheetView>
  </sheetViews>
  <sheetFormatPr defaultColWidth="9.140625" defaultRowHeight="12.75" x14ac:dyDescent="0.2"/>
  <cols>
    <col min="1" max="1" width="26.28515625" style="2" customWidth="1"/>
    <col min="2" max="2" width="22.28515625" style="2" customWidth="1"/>
    <col min="3" max="3" width="7.140625" style="2" customWidth="1"/>
    <col min="4" max="4" width="11.5703125" style="2" customWidth="1"/>
    <col min="5" max="5" width="10.28515625" style="2" customWidth="1"/>
    <col min="6" max="6" width="0.85546875" style="2" customWidth="1"/>
    <col min="7" max="7" width="7" style="2" customWidth="1"/>
    <col min="8" max="9" width="11.5703125" style="2" customWidth="1"/>
    <col min="10" max="10" width="0.85546875" style="2" customWidth="1"/>
    <col min="11" max="11" width="7" style="2" customWidth="1"/>
    <col min="12" max="12" width="11.5703125" style="2" customWidth="1"/>
    <col min="13" max="13" width="10.85546875" style="2" customWidth="1"/>
    <col min="14" max="16384" width="9.140625" style="2"/>
  </cols>
  <sheetData>
    <row r="1" spans="1:13" ht="34.5" customHeight="1" x14ac:dyDescent="0.2">
      <c r="A1" s="232" t="s">
        <v>175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</row>
    <row r="2" spans="1:13" ht="21" customHeight="1" x14ac:dyDescent="0.2">
      <c r="A2" s="245"/>
      <c r="B2" s="233" t="s">
        <v>173</v>
      </c>
      <c r="C2" s="241" t="s">
        <v>174</v>
      </c>
      <c r="D2" s="241"/>
      <c r="E2" s="241"/>
      <c r="F2" s="241"/>
      <c r="G2" s="241"/>
      <c r="H2" s="241"/>
      <c r="I2" s="241"/>
      <c r="J2" s="241"/>
      <c r="K2" s="241"/>
      <c r="L2" s="241"/>
      <c r="M2" s="241"/>
    </row>
    <row r="3" spans="1:13" ht="30.75" customHeight="1" x14ac:dyDescent="0.2">
      <c r="A3" s="245"/>
      <c r="B3" s="234"/>
      <c r="C3" s="246" t="s">
        <v>76</v>
      </c>
      <c r="D3" s="246"/>
      <c r="E3" s="246"/>
      <c r="F3" s="53"/>
      <c r="G3" s="246" t="s">
        <v>77</v>
      </c>
      <c r="H3" s="246"/>
      <c r="I3" s="246"/>
      <c r="J3" s="53"/>
      <c r="K3" s="246" t="s">
        <v>78</v>
      </c>
      <c r="L3" s="246"/>
      <c r="M3" s="246"/>
    </row>
    <row r="4" spans="1:13" ht="24.75" customHeight="1" x14ac:dyDescent="0.2">
      <c r="A4" s="245"/>
      <c r="B4" s="234"/>
      <c r="C4" s="180" t="s">
        <v>0</v>
      </c>
      <c r="D4" s="180" t="s">
        <v>33</v>
      </c>
      <c r="E4" s="180" t="s">
        <v>2</v>
      </c>
      <c r="F4" s="182"/>
      <c r="G4" s="180" t="s">
        <v>0</v>
      </c>
      <c r="H4" s="180" t="s">
        <v>2</v>
      </c>
      <c r="I4" s="180" t="s">
        <v>2</v>
      </c>
      <c r="J4" s="182"/>
      <c r="K4" s="180" t="s">
        <v>0</v>
      </c>
      <c r="L4" s="180" t="s">
        <v>2</v>
      </c>
      <c r="M4" s="180" t="s">
        <v>2</v>
      </c>
    </row>
    <row r="5" spans="1:13" x14ac:dyDescent="0.2">
      <c r="A5" s="41" t="s">
        <v>0</v>
      </c>
      <c r="B5" s="124">
        <v>29.657818205775701</v>
      </c>
      <c r="C5" s="113">
        <v>22.053263207767664</v>
      </c>
      <c r="D5" s="113">
        <v>24.606766651911936</v>
      </c>
      <c r="E5" s="113">
        <v>19.877115087832465</v>
      </c>
      <c r="F5" s="24"/>
      <c r="G5" s="113">
        <v>14.148142359818822</v>
      </c>
      <c r="H5" s="113">
        <v>13.682591827633972</v>
      </c>
      <c r="I5" s="113">
        <v>14.544894092295301</v>
      </c>
      <c r="J5" s="24"/>
      <c r="K5" s="113">
        <v>5.4282406157539809</v>
      </c>
      <c r="L5" s="113">
        <v>7.7855699688401625</v>
      </c>
      <c r="M5" s="113">
        <v>3.4192760883904034</v>
      </c>
    </row>
    <row r="6" spans="1:13" x14ac:dyDescent="0.2">
      <c r="A6" s="41" t="s">
        <v>57</v>
      </c>
      <c r="B6" s="123"/>
      <c r="C6" s="114"/>
      <c r="D6" s="114"/>
      <c r="E6" s="114"/>
      <c r="F6" s="60"/>
      <c r="G6" s="114"/>
      <c r="H6" s="114"/>
      <c r="I6" s="114"/>
      <c r="J6" s="60"/>
      <c r="K6" s="114"/>
      <c r="L6" s="114"/>
      <c r="M6" s="114"/>
    </row>
    <row r="7" spans="1:13" x14ac:dyDescent="0.2">
      <c r="A7" s="51" t="s">
        <v>9</v>
      </c>
      <c r="B7" s="123">
        <v>34.183258915867647</v>
      </c>
      <c r="C7" s="114">
        <v>26.02333855686113</v>
      </c>
      <c r="D7" s="114">
        <v>28.668970009165758</v>
      </c>
      <c r="E7" s="114">
        <v>23.719794978923382</v>
      </c>
      <c r="F7" s="60"/>
      <c r="G7" s="114">
        <v>16.135468800875483</v>
      </c>
      <c r="H7" s="114">
        <v>15.540025826336318</v>
      </c>
      <c r="I7" s="114">
        <v>16.653919259586583</v>
      </c>
      <c r="J7" s="60"/>
      <c r="K7" s="114">
        <v>6.5856628189784105</v>
      </c>
      <c r="L7" s="114">
        <v>9.4325505402944732</v>
      </c>
      <c r="M7" s="114">
        <v>4.1068859954587156</v>
      </c>
    </row>
    <row r="8" spans="1:13" x14ac:dyDescent="0.2">
      <c r="A8" s="51" t="s">
        <v>10</v>
      </c>
      <c r="B8" s="123">
        <v>13.748150296632236</v>
      </c>
      <c r="C8" s="114">
        <v>8.0960412652728806</v>
      </c>
      <c r="D8" s="114">
        <v>9.5465317768805189</v>
      </c>
      <c r="E8" s="114">
        <v>6.9500606672527914</v>
      </c>
      <c r="F8" s="60"/>
      <c r="G8" s="114">
        <v>7.1614849865904411</v>
      </c>
      <c r="H8" s="114">
        <v>6.7963308935587552</v>
      </c>
      <c r="I8" s="114">
        <v>7.4499801560198087</v>
      </c>
      <c r="J8" s="60"/>
      <c r="K8" s="114">
        <v>1.3591998164997829</v>
      </c>
      <c r="L8" s="114">
        <v>1.6795452183994051</v>
      </c>
      <c r="M8" s="114">
        <v>1.1061063889288358</v>
      </c>
    </row>
    <row r="9" spans="1:13" x14ac:dyDescent="0.2">
      <c r="A9" s="46" t="s">
        <v>59</v>
      </c>
      <c r="B9" s="123"/>
      <c r="C9" s="114"/>
      <c r="D9" s="114"/>
      <c r="E9" s="114"/>
      <c r="F9" s="60"/>
      <c r="G9" s="114"/>
      <c r="H9" s="114"/>
      <c r="I9" s="114"/>
      <c r="J9" s="60"/>
      <c r="K9" s="114"/>
      <c r="L9" s="114"/>
      <c r="M9" s="114"/>
    </row>
    <row r="10" spans="1:13" x14ac:dyDescent="0.2">
      <c r="A10" s="51" t="s">
        <v>11</v>
      </c>
      <c r="B10" s="123">
        <v>18.60672904617072</v>
      </c>
      <c r="C10" s="114">
        <v>15.146043753878027</v>
      </c>
      <c r="D10" s="114">
        <v>17.777777777777779</v>
      </c>
      <c r="E10" s="114">
        <v>12.903225806451612</v>
      </c>
      <c r="F10" s="60"/>
      <c r="G10" s="114">
        <v>8.8735903730838359</v>
      </c>
      <c r="H10" s="114">
        <v>9.4444444444444446</v>
      </c>
      <c r="I10" s="114">
        <v>8.3870967741935498</v>
      </c>
      <c r="J10" s="60"/>
      <c r="K10" s="114">
        <v>1.7190966000060932</v>
      </c>
      <c r="L10" s="114">
        <v>2.2222222222222223</v>
      </c>
      <c r="M10" s="114">
        <v>1.2903225806451613</v>
      </c>
    </row>
    <row r="11" spans="1:13" x14ac:dyDescent="0.2">
      <c r="A11" s="51" t="s">
        <v>12</v>
      </c>
      <c r="B11" s="123">
        <v>19.309145607426441</v>
      </c>
      <c r="C11" s="114">
        <v>12.648121046227493</v>
      </c>
      <c r="D11" s="114">
        <v>14.893617021276595</v>
      </c>
      <c r="E11" s="114">
        <v>10.734463276836157</v>
      </c>
      <c r="F11" s="60"/>
      <c r="G11" s="114">
        <v>11.364144930592886</v>
      </c>
      <c r="H11" s="114">
        <v>12.76595744680851</v>
      </c>
      <c r="I11" s="114">
        <v>10.16949152542373</v>
      </c>
      <c r="J11" s="60"/>
      <c r="K11" s="114">
        <v>2.6105389224066773</v>
      </c>
      <c r="L11" s="114">
        <v>5.6737588652482271</v>
      </c>
      <c r="M11" s="114">
        <v>0</v>
      </c>
    </row>
    <row r="12" spans="1:13" x14ac:dyDescent="0.2">
      <c r="A12" s="51" t="s">
        <v>13</v>
      </c>
      <c r="B12" s="123">
        <v>20.114495370297217</v>
      </c>
      <c r="C12" s="114">
        <v>15.375597946014812</v>
      </c>
      <c r="D12" s="114">
        <v>15.816326530612246</v>
      </c>
      <c r="E12" s="114">
        <v>15</v>
      </c>
      <c r="F12" s="60"/>
      <c r="G12" s="114">
        <v>10.827526138894438</v>
      </c>
      <c r="H12" s="114">
        <v>13.26530612244898</v>
      </c>
      <c r="I12" s="114">
        <v>8.75</v>
      </c>
      <c r="J12" s="60"/>
      <c r="K12" s="114">
        <v>3.3891661339527692</v>
      </c>
      <c r="L12" s="114">
        <v>6.6326530612244898</v>
      </c>
      <c r="M12" s="114">
        <v>0.625</v>
      </c>
    </row>
    <row r="13" spans="1:13" x14ac:dyDescent="0.2">
      <c r="A13" s="51" t="s">
        <v>14</v>
      </c>
      <c r="B13" s="123">
        <v>32.866299954900519</v>
      </c>
      <c r="C13" s="114">
        <v>28.211981372401635</v>
      </c>
      <c r="D13" s="114">
        <v>28.205128205128204</v>
      </c>
      <c r="E13" s="114">
        <v>28.217821782178216</v>
      </c>
      <c r="F13" s="60"/>
      <c r="G13" s="114">
        <v>11.741766048025491</v>
      </c>
      <c r="H13" s="114">
        <v>5.7692307692307692</v>
      </c>
      <c r="I13" s="114">
        <v>16.831683168316832</v>
      </c>
      <c r="J13" s="60"/>
      <c r="K13" s="114">
        <v>4.8756559429277377</v>
      </c>
      <c r="L13" s="114">
        <v>7.6923076923076925</v>
      </c>
      <c r="M13" s="114">
        <v>2.4752475247524752</v>
      </c>
    </row>
    <row r="14" spans="1:13" x14ac:dyDescent="0.2">
      <c r="A14" s="51" t="s">
        <v>15</v>
      </c>
      <c r="B14" s="123">
        <v>22.262958909756613</v>
      </c>
      <c r="C14" s="114">
        <v>13.018804584048436</v>
      </c>
      <c r="D14" s="114">
        <v>15.425531914893616</v>
      </c>
      <c r="E14" s="114">
        <v>10.967741935483872</v>
      </c>
      <c r="F14" s="60"/>
      <c r="G14" s="114">
        <v>15.071132354647842</v>
      </c>
      <c r="H14" s="114">
        <v>13.829787234042554</v>
      </c>
      <c r="I14" s="114">
        <v>16.129032258064516</v>
      </c>
      <c r="J14" s="60"/>
      <c r="K14" s="114">
        <v>1.430849582740809</v>
      </c>
      <c r="L14" s="114">
        <v>1.5957446808510638</v>
      </c>
      <c r="M14" s="114">
        <v>1.2903225806451613</v>
      </c>
    </row>
    <row r="15" spans="1:13" x14ac:dyDescent="0.2">
      <c r="A15" s="51" t="s">
        <v>80</v>
      </c>
      <c r="B15" s="123">
        <v>26.048086872334821</v>
      </c>
      <c r="C15" s="114">
        <v>19.833434495421105</v>
      </c>
      <c r="D15" s="114">
        <v>23.684210526315788</v>
      </c>
      <c r="E15" s="114">
        <v>16.551724137931036</v>
      </c>
      <c r="F15" s="60"/>
      <c r="G15" s="114">
        <v>10.497969042415251</v>
      </c>
      <c r="H15" s="114">
        <v>9.8684210526315788</v>
      </c>
      <c r="I15" s="114">
        <v>11.03448275862069</v>
      </c>
      <c r="J15" s="60"/>
      <c r="K15" s="114">
        <v>3.072507500524301</v>
      </c>
      <c r="L15" s="114">
        <v>2.6315789473684208</v>
      </c>
      <c r="M15" s="114">
        <v>3.4482758620689653</v>
      </c>
    </row>
    <row r="16" spans="1:13" x14ac:dyDescent="0.2">
      <c r="A16" s="51" t="s">
        <v>17</v>
      </c>
      <c r="B16" s="123">
        <v>33.947358081047867</v>
      </c>
      <c r="C16" s="114">
        <v>24.057603719255283</v>
      </c>
      <c r="D16" s="114">
        <v>27.488151658767773</v>
      </c>
      <c r="E16" s="114">
        <v>21.134020618556701</v>
      </c>
      <c r="F16" s="60"/>
      <c r="G16" s="114">
        <v>16.500201961130724</v>
      </c>
      <c r="H16" s="114">
        <v>14.691943127962084</v>
      </c>
      <c r="I16" s="114">
        <v>18.041237113402062</v>
      </c>
      <c r="J16" s="60"/>
      <c r="K16" s="114">
        <v>4.0684352281097977</v>
      </c>
      <c r="L16" s="114">
        <v>5.2132701421800949</v>
      </c>
      <c r="M16" s="114">
        <v>3.0927835051546393</v>
      </c>
    </row>
    <row r="17" spans="1:13" x14ac:dyDescent="0.2">
      <c r="A17" s="51" t="s">
        <v>18</v>
      </c>
      <c r="B17" s="123">
        <v>19.311753080175677</v>
      </c>
      <c r="C17" s="114">
        <v>16.360401086395552</v>
      </c>
      <c r="D17" s="114">
        <v>20.454545454545457</v>
      </c>
      <c r="E17" s="114">
        <v>12.871287128712872</v>
      </c>
      <c r="F17" s="60"/>
      <c r="G17" s="114">
        <v>7.5992173710402584</v>
      </c>
      <c r="H17" s="114">
        <v>9.5454545454545467</v>
      </c>
      <c r="I17" s="114">
        <v>5.9405940594059405</v>
      </c>
      <c r="J17" s="60"/>
      <c r="K17" s="114">
        <v>3.0676194961783922</v>
      </c>
      <c r="L17" s="114">
        <v>3.1818181818181817</v>
      </c>
      <c r="M17" s="114">
        <v>2.9702970297029703</v>
      </c>
    </row>
    <row r="18" spans="1:13" x14ac:dyDescent="0.2">
      <c r="A18" s="51" t="s">
        <v>19</v>
      </c>
      <c r="B18" s="123">
        <v>17.271462855951249</v>
      </c>
      <c r="C18" s="114">
        <v>14.977748946233504</v>
      </c>
      <c r="D18" s="114">
        <v>14.880952380952381</v>
      </c>
      <c r="E18" s="114">
        <v>15.060240963855422</v>
      </c>
      <c r="F18" s="60"/>
      <c r="G18" s="114">
        <v>6.0424625393332114</v>
      </c>
      <c r="H18" s="114">
        <v>5.3571428571428568</v>
      </c>
      <c r="I18" s="114">
        <v>6.6265060240963862</v>
      </c>
      <c r="J18" s="60"/>
      <c r="K18" s="114">
        <v>2.6703133299021258</v>
      </c>
      <c r="L18" s="114">
        <v>2.9761904761904758</v>
      </c>
      <c r="M18" s="114">
        <v>2.4096385542168677</v>
      </c>
    </row>
    <row r="19" spans="1:13" x14ac:dyDescent="0.2">
      <c r="A19" s="51" t="s">
        <v>20</v>
      </c>
      <c r="B19" s="123">
        <v>24.970686175344323</v>
      </c>
      <c r="C19" s="114">
        <v>17.999718584672308</v>
      </c>
      <c r="D19" s="114">
        <v>26.47058823529412</v>
      </c>
      <c r="E19" s="114">
        <v>10.780669144981413</v>
      </c>
      <c r="F19" s="60"/>
      <c r="G19" s="114">
        <v>12.034257303868015</v>
      </c>
      <c r="H19" s="114">
        <v>15.686274509803921</v>
      </c>
      <c r="I19" s="114">
        <v>8.921933085501859</v>
      </c>
      <c r="J19" s="60"/>
      <c r="K19" s="114">
        <v>6.2675109039464179</v>
      </c>
      <c r="L19" s="114">
        <v>8.8235294117647065</v>
      </c>
      <c r="M19" s="114">
        <v>4.0892193308550189</v>
      </c>
    </row>
    <row r="20" spans="1:13" x14ac:dyDescent="0.2">
      <c r="A20" s="51" t="s">
        <v>21</v>
      </c>
      <c r="B20" s="123">
        <v>22.171790317070016</v>
      </c>
      <c r="C20" s="114">
        <v>16.316898722927505</v>
      </c>
      <c r="D20" s="114">
        <v>20.930232558139537</v>
      </c>
      <c r="E20" s="114">
        <v>12.385321100917432</v>
      </c>
      <c r="F20" s="60"/>
      <c r="G20" s="114">
        <v>9.4014801968133828</v>
      </c>
      <c r="H20" s="114">
        <v>6.9767441860465116</v>
      </c>
      <c r="I20" s="114">
        <v>11.467889908256881</v>
      </c>
      <c r="J20" s="60"/>
      <c r="K20" s="114">
        <v>4.9833464421526505</v>
      </c>
      <c r="L20" s="114">
        <v>8.1395348837209305</v>
      </c>
      <c r="M20" s="114">
        <v>2.2935779816513762</v>
      </c>
    </row>
    <row r="21" spans="1:13" x14ac:dyDescent="0.2">
      <c r="A21" s="51" t="s">
        <v>22</v>
      </c>
      <c r="B21" s="123">
        <v>16.611219299936771</v>
      </c>
      <c r="C21" s="114">
        <v>11.075963393839414</v>
      </c>
      <c r="D21" s="114">
        <v>14.685314685314685</v>
      </c>
      <c r="E21" s="114">
        <v>8</v>
      </c>
      <c r="F21" s="60"/>
      <c r="G21" s="114">
        <v>9.7125997344853339</v>
      </c>
      <c r="H21" s="114">
        <v>13.286713286713287</v>
      </c>
      <c r="I21" s="114">
        <v>6.666666666666667</v>
      </c>
      <c r="J21" s="60"/>
      <c r="K21" s="114">
        <v>4.8153992329021502</v>
      </c>
      <c r="L21" s="114">
        <v>6.2937062937062942</v>
      </c>
      <c r="M21" s="114">
        <v>3.5555555555555554</v>
      </c>
    </row>
    <row r="22" spans="1:13" x14ac:dyDescent="0.2">
      <c r="A22" s="51" t="s">
        <v>23</v>
      </c>
      <c r="B22" s="123">
        <v>39.417336886945812</v>
      </c>
      <c r="C22" s="114">
        <v>28.981139636451264</v>
      </c>
      <c r="D22" s="114">
        <v>32.075471698113205</v>
      </c>
      <c r="E22" s="114">
        <v>26.344086021505376</v>
      </c>
      <c r="F22" s="60"/>
      <c r="G22" s="114">
        <v>19.708668443472906</v>
      </c>
      <c r="H22" s="114">
        <v>20.754716981132077</v>
      </c>
      <c r="I22" s="114">
        <v>18.817204301075268</v>
      </c>
      <c r="J22" s="60"/>
      <c r="K22" s="114">
        <v>9.2698042453247087</v>
      </c>
      <c r="L22" s="114">
        <v>13.20754716981132</v>
      </c>
      <c r="M22" s="114">
        <v>5.913978494623656</v>
      </c>
    </row>
    <row r="23" spans="1:13" x14ac:dyDescent="0.2">
      <c r="A23" s="51" t="s">
        <v>24</v>
      </c>
      <c r="B23" s="123">
        <v>21.793993146381641</v>
      </c>
      <c r="C23" s="114">
        <v>16.914899923951022</v>
      </c>
      <c r="D23" s="114">
        <v>20</v>
      </c>
      <c r="E23" s="114">
        <v>14.285714285714285</v>
      </c>
      <c r="F23" s="60"/>
      <c r="G23" s="114">
        <v>8.6980441603272141</v>
      </c>
      <c r="H23" s="114">
        <v>10.833333333333334</v>
      </c>
      <c r="I23" s="114">
        <v>6.8783068783068781</v>
      </c>
      <c r="J23" s="60"/>
      <c r="K23" s="114">
        <v>2.9619786945496602</v>
      </c>
      <c r="L23" s="114">
        <v>3.3333333333333335</v>
      </c>
      <c r="M23" s="114">
        <v>2.6455026455026456</v>
      </c>
    </row>
    <row r="24" spans="1:13" x14ac:dyDescent="0.2">
      <c r="A24" s="51" t="s">
        <v>25</v>
      </c>
      <c r="B24" s="123">
        <v>11.437641210999256</v>
      </c>
      <c r="C24" s="114">
        <v>9.1125695326110545</v>
      </c>
      <c r="D24" s="114">
        <v>12.643678160919542</v>
      </c>
      <c r="E24" s="114">
        <v>6.103286384976526</v>
      </c>
      <c r="F24" s="60"/>
      <c r="G24" s="114">
        <v>6.0051680183243441</v>
      </c>
      <c r="H24" s="114">
        <v>9.1954022988505741</v>
      </c>
      <c r="I24" s="114">
        <v>3.286384976525822</v>
      </c>
      <c r="J24" s="60"/>
      <c r="K24" s="114">
        <v>0.50694133772745575</v>
      </c>
      <c r="L24" s="114">
        <v>0</v>
      </c>
      <c r="M24" s="114">
        <v>0.93896713615023475</v>
      </c>
    </row>
    <row r="25" spans="1:13" x14ac:dyDescent="0.2">
      <c r="A25" s="51" t="s">
        <v>26</v>
      </c>
      <c r="B25" s="123">
        <v>13.934754085998623</v>
      </c>
      <c r="C25" s="114">
        <v>9.3542343947872837</v>
      </c>
      <c r="D25" s="114">
        <v>11.304347826086957</v>
      </c>
      <c r="E25" s="114">
        <v>7.6923076923076925</v>
      </c>
      <c r="F25" s="60"/>
      <c r="G25" s="114">
        <v>7.5743689614582177</v>
      </c>
      <c r="H25" s="114">
        <v>11.304347826086957</v>
      </c>
      <c r="I25" s="114">
        <v>4.395604395604396</v>
      </c>
      <c r="J25" s="60"/>
      <c r="K25" s="114">
        <v>1.0968311697116848</v>
      </c>
      <c r="L25" s="114">
        <v>1.7391304347826086</v>
      </c>
      <c r="M25" s="114">
        <v>0.5494505494505495</v>
      </c>
    </row>
    <row r="26" spans="1:13" x14ac:dyDescent="0.2">
      <c r="A26" s="51" t="s">
        <v>27</v>
      </c>
      <c r="B26" s="123">
        <v>20.328870769141417</v>
      </c>
      <c r="C26" s="114">
        <v>15.321338099699936</v>
      </c>
      <c r="D26" s="114">
        <v>14.19753086419753</v>
      </c>
      <c r="E26" s="114">
        <v>16.279069767441861</v>
      </c>
      <c r="F26" s="60"/>
      <c r="G26" s="114">
        <v>9.1928884160294189</v>
      </c>
      <c r="H26" s="114">
        <v>11.111111111111111</v>
      </c>
      <c r="I26" s="114">
        <v>7.5581395348837201</v>
      </c>
      <c r="J26" s="60"/>
      <c r="K26" s="114">
        <v>3.303430805459298</v>
      </c>
      <c r="L26" s="114">
        <v>3.0864197530864197</v>
      </c>
      <c r="M26" s="114">
        <v>3.4883720930232558</v>
      </c>
    </row>
    <row r="27" spans="1:13" x14ac:dyDescent="0.2">
      <c r="A27" s="51" t="s">
        <v>28</v>
      </c>
      <c r="B27" s="123">
        <v>15.468262891918814</v>
      </c>
      <c r="C27" s="114">
        <v>10.537062701414374</v>
      </c>
      <c r="D27" s="114">
        <v>11.111111111111111</v>
      </c>
      <c r="E27" s="114">
        <v>10.047846889952153</v>
      </c>
      <c r="F27" s="60"/>
      <c r="G27" s="114">
        <v>7.9192154263830554</v>
      </c>
      <c r="H27" s="114">
        <v>5.982905982905983</v>
      </c>
      <c r="I27" s="114">
        <v>9.5693779904306222</v>
      </c>
      <c r="J27" s="60"/>
      <c r="K27" s="114">
        <v>2.6063041312326516</v>
      </c>
      <c r="L27" s="114">
        <v>3.4188034188034191</v>
      </c>
      <c r="M27" s="114">
        <v>1.9138755980861244</v>
      </c>
    </row>
    <row r="28" spans="1:13" x14ac:dyDescent="0.2">
      <c r="A28" s="51" t="s">
        <v>29</v>
      </c>
      <c r="B28" s="123">
        <v>26.369734434485981</v>
      </c>
      <c r="C28" s="114">
        <v>9.457778315178734</v>
      </c>
      <c r="D28" s="114">
        <v>12.962962962962962</v>
      </c>
      <c r="E28" s="114">
        <v>6.4705882352941186</v>
      </c>
      <c r="F28" s="60"/>
      <c r="G28" s="114">
        <v>20.203977062365151</v>
      </c>
      <c r="H28" s="114">
        <v>19.753086419753085</v>
      </c>
      <c r="I28" s="114">
        <v>20.588235294117645</v>
      </c>
      <c r="J28" s="60"/>
      <c r="K28" s="114">
        <v>2.0216855673508696</v>
      </c>
      <c r="L28" s="114">
        <v>3.7037037037037033</v>
      </c>
      <c r="M28" s="114">
        <v>0.58823529411764708</v>
      </c>
    </row>
    <row r="29" spans="1:13" x14ac:dyDescent="0.2">
      <c r="A29" s="51" t="s">
        <v>30</v>
      </c>
      <c r="B29" s="123">
        <v>24.589138321233989</v>
      </c>
      <c r="C29" s="114">
        <v>15.66960316637593</v>
      </c>
      <c r="D29" s="114">
        <v>17.20430107526882</v>
      </c>
      <c r="E29" s="114">
        <v>14.361702127659576</v>
      </c>
      <c r="F29" s="60"/>
      <c r="G29" s="114">
        <v>13.156099777480405</v>
      </c>
      <c r="H29" s="114">
        <v>12.365591397849462</v>
      </c>
      <c r="I29" s="114">
        <v>13.829787234042554</v>
      </c>
      <c r="J29" s="60"/>
      <c r="K29" s="114">
        <v>2.1381859409768689</v>
      </c>
      <c r="L29" s="114">
        <v>2.1505376344086025</v>
      </c>
      <c r="M29" s="114">
        <v>2.1276595744680851</v>
      </c>
    </row>
    <row r="30" spans="1:13" x14ac:dyDescent="0.2">
      <c r="A30" s="51" t="s">
        <v>31</v>
      </c>
      <c r="B30" s="123">
        <v>22.809011954121871</v>
      </c>
      <c r="C30" s="114">
        <v>10.897920182375483</v>
      </c>
      <c r="D30" s="114">
        <v>9.5238095238095237</v>
      </c>
      <c r="E30" s="114">
        <v>12.068965517241379</v>
      </c>
      <c r="F30" s="60"/>
      <c r="G30" s="114">
        <v>16.237651634964774</v>
      </c>
      <c r="H30" s="114">
        <v>16.071428571428573</v>
      </c>
      <c r="I30" s="114">
        <v>16.379310344827587</v>
      </c>
      <c r="J30" s="60"/>
      <c r="K30" s="114">
        <v>1.2870450951056716</v>
      </c>
      <c r="L30" s="114">
        <v>1.7857142857142856</v>
      </c>
      <c r="M30" s="114">
        <v>0.86206896551724133</v>
      </c>
    </row>
    <row r="31" spans="1:13" x14ac:dyDescent="0.2">
      <c r="A31" s="52" t="s">
        <v>32</v>
      </c>
      <c r="B31" s="29">
        <v>39.001654677643913</v>
      </c>
      <c r="C31" s="115">
        <v>17.498621101963405</v>
      </c>
      <c r="D31" s="115">
        <v>17.21311475409836</v>
      </c>
      <c r="E31" s="115">
        <v>17.741935483870968</v>
      </c>
      <c r="F31" s="117"/>
      <c r="G31" s="115">
        <v>29.309500896770402</v>
      </c>
      <c r="H31" s="115">
        <v>28.688524590163933</v>
      </c>
      <c r="I31" s="115">
        <v>29.838709677419356</v>
      </c>
      <c r="J31" s="117"/>
      <c r="K31" s="115">
        <v>2.3210836402778079</v>
      </c>
      <c r="L31" s="115">
        <v>4.0983606557377046</v>
      </c>
      <c r="M31" s="115">
        <v>0.80645161290322576</v>
      </c>
    </row>
    <row r="32" spans="1:13" x14ac:dyDescent="0.2">
      <c r="A32" s="177" t="s">
        <v>240</v>
      </c>
      <c r="B32" s="3"/>
    </row>
  </sheetData>
  <mergeCells count="7">
    <mergeCell ref="A1:M1"/>
    <mergeCell ref="A2:A4"/>
    <mergeCell ref="C2:M2"/>
    <mergeCell ref="C3:E3"/>
    <mergeCell ref="G3:I3"/>
    <mergeCell ref="K3:M3"/>
    <mergeCell ref="B2:B4"/>
  </mergeCells>
  <pageMargins left="0.70866141732283472" right="0.70866141732283472" top="0.74803149606299213" bottom="0.74803149606299213" header="0.31496062992125984" footer="0.31496062992125984"/>
  <pageSetup paperSize="9" scale="52" orientation="portrait" verticalDpi="0" r:id="rId1"/>
  <headerFooter>
    <oddHeader>&amp;C&amp;G</oddHeader>
  </headerFooter>
  <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35"/>
  <sheetViews>
    <sheetView view="pageLayout" zoomScaleNormal="100" workbookViewId="0">
      <selection sqref="A1:K1"/>
    </sheetView>
  </sheetViews>
  <sheetFormatPr defaultColWidth="9.140625" defaultRowHeight="14.25" x14ac:dyDescent="0.2"/>
  <cols>
    <col min="1" max="1" width="28.5703125" style="4" customWidth="1"/>
    <col min="2" max="4" width="9.140625" style="4"/>
    <col min="5" max="5" width="0.85546875" style="4" customWidth="1"/>
    <col min="6" max="16384" width="9.140625" style="4"/>
  </cols>
  <sheetData>
    <row r="1" spans="1:11" ht="33" customHeight="1" x14ac:dyDescent="0.2">
      <c r="A1" s="242" t="s">
        <v>255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</row>
    <row r="2" spans="1:11" x14ac:dyDescent="0.2">
      <c r="A2" s="32"/>
      <c r="B2" s="32"/>
      <c r="C2" s="247" t="s">
        <v>61</v>
      </c>
      <c r="D2" s="247"/>
      <c r="E2" s="32"/>
      <c r="F2" s="247" t="s">
        <v>62</v>
      </c>
      <c r="G2" s="247"/>
      <c r="H2" s="247"/>
      <c r="I2" s="247"/>
      <c r="J2" s="247"/>
      <c r="K2" s="247"/>
    </row>
    <row r="3" spans="1:11" ht="36" x14ac:dyDescent="0.2">
      <c r="A3" s="43"/>
      <c r="B3" s="42" t="s">
        <v>0</v>
      </c>
      <c r="C3" s="44" t="s">
        <v>1</v>
      </c>
      <c r="D3" s="42" t="s">
        <v>2</v>
      </c>
      <c r="E3" s="42"/>
      <c r="F3" s="42" t="s">
        <v>3</v>
      </c>
      <c r="G3" s="42" t="s">
        <v>4</v>
      </c>
      <c r="H3" s="42" t="s">
        <v>5</v>
      </c>
      <c r="I3" s="42" t="s">
        <v>6</v>
      </c>
      <c r="J3" s="42" t="s">
        <v>7</v>
      </c>
      <c r="K3" s="42" t="s">
        <v>8</v>
      </c>
    </row>
    <row r="4" spans="1:11" x14ac:dyDescent="0.2">
      <c r="A4" s="45" t="s">
        <v>0</v>
      </c>
      <c r="B4" s="25">
        <v>25.799238319104699</v>
      </c>
      <c r="C4" s="25">
        <v>27.337197266302983</v>
      </c>
      <c r="D4" s="25">
        <v>24.252299026732196</v>
      </c>
      <c r="E4" s="25"/>
      <c r="F4" s="25">
        <v>25.994476838097725</v>
      </c>
      <c r="G4" s="25">
        <v>40.015064048250316</v>
      </c>
      <c r="H4" s="25">
        <v>27.335503708843451</v>
      </c>
      <c r="I4" s="25">
        <v>22.128079504859819</v>
      </c>
      <c r="J4" s="25">
        <v>8.2295201012443879</v>
      </c>
      <c r="K4" s="25">
        <v>3.9404172161870301</v>
      </c>
    </row>
    <row r="5" spans="1:11" x14ac:dyDescent="0.2">
      <c r="A5" s="45" t="s">
        <v>57</v>
      </c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11" x14ac:dyDescent="0.2">
      <c r="A6" s="7" t="s">
        <v>9</v>
      </c>
      <c r="B6" s="27">
        <v>30.04174419410565</v>
      </c>
      <c r="C6" s="27">
        <v>32.03159474822003</v>
      </c>
      <c r="D6" s="27">
        <v>28.05991447017659</v>
      </c>
      <c r="E6" s="27"/>
      <c r="F6" s="27">
        <v>29.777778984755233</v>
      </c>
      <c r="G6" s="27">
        <v>43.941196260672108</v>
      </c>
      <c r="H6" s="27">
        <v>31.482375068602487</v>
      </c>
      <c r="I6" s="27">
        <v>26.639607653828197</v>
      </c>
      <c r="J6" s="27">
        <v>10.910318523799202</v>
      </c>
      <c r="K6" s="27">
        <v>5.953227028043985</v>
      </c>
    </row>
    <row r="7" spans="1:11" x14ac:dyDescent="0.2">
      <c r="A7" s="7" t="s">
        <v>10</v>
      </c>
      <c r="B7" s="27">
        <v>12.53335388736097</v>
      </c>
      <c r="C7" s="27">
        <v>12.951603715103769</v>
      </c>
      <c r="D7" s="27">
        <v>12.099486050464742</v>
      </c>
      <c r="E7" s="27"/>
      <c r="F7" s="27">
        <v>14.815806498135487</v>
      </c>
      <c r="G7" s="27">
        <v>28.274373019351724</v>
      </c>
      <c r="H7" s="27">
        <v>11.900526566896707</v>
      </c>
      <c r="I7" s="27">
        <v>7.0374479752322268</v>
      </c>
      <c r="J7" s="27">
        <v>2.3812793544136004</v>
      </c>
      <c r="K7" s="27">
        <v>0.36376114112721858</v>
      </c>
    </row>
    <row r="8" spans="1:11" x14ac:dyDescent="0.2">
      <c r="A8" s="45" t="s">
        <v>58</v>
      </c>
      <c r="B8" s="27"/>
      <c r="C8" s="27"/>
      <c r="D8" s="27"/>
      <c r="E8" s="27"/>
      <c r="F8" s="27"/>
      <c r="G8" s="27"/>
      <c r="H8" s="27"/>
      <c r="I8" s="27"/>
      <c r="J8" s="27"/>
      <c r="K8" s="27"/>
    </row>
    <row r="9" spans="1:11" x14ac:dyDescent="0.2">
      <c r="A9" s="7" t="s">
        <v>33</v>
      </c>
      <c r="B9" s="27">
        <v>27.337197266302983</v>
      </c>
      <c r="C9" s="27">
        <v>27.337197266302983</v>
      </c>
      <c r="D9" s="148" t="s">
        <v>136</v>
      </c>
      <c r="F9" s="27">
        <v>24.399375397253063</v>
      </c>
      <c r="G9" s="27">
        <v>38.243628578190311</v>
      </c>
      <c r="H9" s="27">
        <v>28.756386151987957</v>
      </c>
      <c r="I9" s="27">
        <v>24.71115624205747</v>
      </c>
      <c r="J9" s="27">
        <v>10.647291712436447</v>
      </c>
      <c r="K9" s="27">
        <v>10.145854210133201</v>
      </c>
    </row>
    <row r="10" spans="1:11" x14ac:dyDescent="0.2">
      <c r="A10" s="7" t="s">
        <v>2</v>
      </c>
      <c r="B10" s="27">
        <v>24.252299026732199</v>
      </c>
      <c r="C10" s="148" t="s">
        <v>136</v>
      </c>
      <c r="D10" s="27">
        <v>24.252299026732196</v>
      </c>
      <c r="F10" s="27">
        <v>27.66177702678549</v>
      </c>
      <c r="G10" s="27">
        <v>41.937467049581336</v>
      </c>
      <c r="H10" s="27">
        <v>25.813947764911731</v>
      </c>
      <c r="I10" s="27">
        <v>19.475682601885339</v>
      </c>
      <c r="J10" s="27">
        <v>6.2694079874993367</v>
      </c>
      <c r="K10" s="27">
        <v>1.2253642289122555</v>
      </c>
    </row>
    <row r="11" spans="1:11" x14ac:dyDescent="0.2">
      <c r="A11" s="45" t="s">
        <v>59</v>
      </c>
      <c r="B11" s="149"/>
      <c r="C11" s="149"/>
      <c r="D11" s="149"/>
      <c r="F11" s="149"/>
      <c r="G11" s="149"/>
      <c r="H11" s="149"/>
      <c r="I11" s="149"/>
      <c r="J11" s="149"/>
      <c r="K11" s="149"/>
    </row>
    <row r="12" spans="1:11" x14ac:dyDescent="0.2">
      <c r="A12" s="7" t="s">
        <v>11</v>
      </c>
      <c r="B12" s="27">
        <v>16.603962414154754</v>
      </c>
      <c r="C12" s="27">
        <v>16.850477557576447</v>
      </c>
      <c r="D12" s="27">
        <v>16.313503988637954</v>
      </c>
      <c r="E12" s="27"/>
      <c r="F12" s="27">
        <v>23.709879673930949</v>
      </c>
      <c r="G12" s="27">
        <v>33.782629104414511</v>
      </c>
      <c r="H12" s="27">
        <v>18.084421072691409</v>
      </c>
      <c r="I12" s="27">
        <v>13.305384320764247</v>
      </c>
      <c r="J12" s="27">
        <v>1.7737683406045301</v>
      </c>
      <c r="K12" s="27">
        <v>0</v>
      </c>
    </row>
    <row r="13" spans="1:11" x14ac:dyDescent="0.2">
      <c r="A13" s="7" t="s">
        <v>12</v>
      </c>
      <c r="B13" s="27">
        <v>27.348192080762328</v>
      </c>
      <c r="C13" s="27">
        <v>25.916469559336935</v>
      </c>
      <c r="D13" s="27">
        <v>29.175007413894999</v>
      </c>
      <c r="E13" s="27"/>
      <c r="F13" s="27">
        <v>69.144863166382848</v>
      </c>
      <c r="G13" s="27">
        <v>47.892528929259932</v>
      </c>
      <c r="H13" s="27">
        <v>29.462042853948699</v>
      </c>
      <c r="I13" s="27">
        <v>16.983655867170196</v>
      </c>
      <c r="J13" s="27">
        <v>0</v>
      </c>
      <c r="K13" s="27">
        <v>4.0151702534157616</v>
      </c>
    </row>
    <row r="14" spans="1:11" x14ac:dyDescent="0.2">
      <c r="A14" s="7" t="s">
        <v>13</v>
      </c>
      <c r="B14" s="27">
        <v>26.521006510063081</v>
      </c>
      <c r="C14" s="27">
        <v>26.616714018351473</v>
      </c>
      <c r="D14" s="27">
        <v>26.411835924703443</v>
      </c>
      <c r="E14" s="27"/>
      <c r="F14" s="27">
        <v>49.537681378367061</v>
      </c>
      <c r="G14" s="27">
        <v>43.767938229078126</v>
      </c>
      <c r="H14" s="27">
        <v>30.244004871050663</v>
      </c>
      <c r="I14" s="27">
        <v>17.74410564655085</v>
      </c>
      <c r="J14" s="27">
        <v>4.7423125449857872</v>
      </c>
      <c r="K14" s="27">
        <v>0</v>
      </c>
    </row>
    <row r="15" spans="1:11" x14ac:dyDescent="0.2">
      <c r="A15" s="7" t="s">
        <v>14</v>
      </c>
      <c r="B15" s="27">
        <v>30.082655722513589</v>
      </c>
      <c r="C15" s="27">
        <v>27.976621061845954</v>
      </c>
      <c r="D15" s="27">
        <v>32.262251365020752</v>
      </c>
      <c r="E15" s="27"/>
      <c r="F15" s="27">
        <v>32.145848753963449</v>
      </c>
      <c r="G15" s="27">
        <v>48.162262892460923</v>
      </c>
      <c r="H15" s="27">
        <v>32.443988001828302</v>
      </c>
      <c r="I15" s="27">
        <v>24.754532375493309</v>
      </c>
      <c r="J15" s="27">
        <v>18.845924446756364</v>
      </c>
      <c r="K15" s="27">
        <v>6.9290534527899377</v>
      </c>
    </row>
    <row r="16" spans="1:11" x14ac:dyDescent="0.2">
      <c r="A16" s="7" t="s">
        <v>15</v>
      </c>
      <c r="B16" s="27">
        <v>20.053231486597198</v>
      </c>
      <c r="C16" s="27">
        <v>19.859564391561516</v>
      </c>
      <c r="D16" s="27">
        <v>20.268557402517732</v>
      </c>
      <c r="E16" s="27"/>
      <c r="F16" s="27">
        <v>31.479642581700851</v>
      </c>
      <c r="G16" s="27">
        <v>42.045761490945246</v>
      </c>
      <c r="H16" s="27">
        <v>19.363237405519744</v>
      </c>
      <c r="I16" s="27">
        <v>14.560177193820008</v>
      </c>
      <c r="J16" s="27">
        <v>3.3721928162796315</v>
      </c>
      <c r="K16" s="27">
        <v>3.3009109493547113</v>
      </c>
    </row>
    <row r="17" spans="1:11" x14ac:dyDescent="0.2">
      <c r="A17" s="7" t="s">
        <v>16</v>
      </c>
      <c r="B17" s="27">
        <v>27.635160609915864</v>
      </c>
      <c r="C17" s="27">
        <v>28.01938689628583</v>
      </c>
      <c r="D17" s="27">
        <v>27.217184712211218</v>
      </c>
      <c r="E17" s="27"/>
      <c r="F17" s="27">
        <v>46.224511644389807</v>
      </c>
      <c r="G17" s="27">
        <v>47.363246003718004</v>
      </c>
      <c r="H17" s="27">
        <v>30.194189291998725</v>
      </c>
      <c r="I17" s="27">
        <v>19.590412207058321</v>
      </c>
      <c r="J17" s="27">
        <v>4.0325485423177678</v>
      </c>
      <c r="K17" s="27">
        <v>4.0242700824560496</v>
      </c>
    </row>
    <row r="18" spans="1:11" x14ac:dyDescent="0.2">
      <c r="A18" s="7" t="s">
        <v>17</v>
      </c>
      <c r="B18" s="27">
        <v>32.17337813365976</v>
      </c>
      <c r="C18" s="27">
        <v>32.260554521575749</v>
      </c>
      <c r="D18" s="27">
        <v>32.070968034538176</v>
      </c>
      <c r="E18" s="27"/>
      <c r="F18" s="27">
        <v>26.491576522340381</v>
      </c>
      <c r="G18" s="27">
        <v>37.617790825870237</v>
      </c>
      <c r="H18" s="27">
        <v>35.019890130346965</v>
      </c>
      <c r="I18" s="27">
        <v>31.717425431857148</v>
      </c>
      <c r="J18" s="27">
        <v>16.24739631966402</v>
      </c>
      <c r="K18" s="27">
        <v>0</v>
      </c>
    </row>
    <row r="19" spans="1:11" x14ac:dyDescent="0.2">
      <c r="A19" s="7" t="s">
        <v>18</v>
      </c>
      <c r="B19" s="27">
        <v>17.386753413864259</v>
      </c>
      <c r="C19" s="27">
        <v>16.79090845038111</v>
      </c>
      <c r="D19" s="27">
        <v>18.109147419214246</v>
      </c>
      <c r="E19" s="27"/>
      <c r="F19" s="27">
        <v>11.740704414750102</v>
      </c>
      <c r="G19" s="27">
        <v>26.974718840341826</v>
      </c>
      <c r="H19" s="27">
        <v>19.905313129587867</v>
      </c>
      <c r="I19" s="27">
        <v>15.691828383249593</v>
      </c>
      <c r="J19" s="27">
        <v>8.9280146934915088</v>
      </c>
      <c r="K19" s="27">
        <v>0</v>
      </c>
    </row>
    <row r="20" spans="1:11" x14ac:dyDescent="0.2">
      <c r="A20" s="7" t="s">
        <v>19</v>
      </c>
      <c r="B20" s="27">
        <v>19.804303234873373</v>
      </c>
      <c r="C20" s="27">
        <v>20.969568519306225</v>
      </c>
      <c r="D20" s="27">
        <v>18.652461644399455</v>
      </c>
      <c r="E20" s="27"/>
      <c r="F20" s="27">
        <v>21.437224781008744</v>
      </c>
      <c r="G20" s="27">
        <v>44.652424012857047</v>
      </c>
      <c r="H20" s="27">
        <v>23.403426189544223</v>
      </c>
      <c r="I20" s="27">
        <v>14.375616522893894</v>
      </c>
      <c r="J20" s="27">
        <v>0</v>
      </c>
      <c r="K20" s="27">
        <v>0</v>
      </c>
    </row>
    <row r="21" spans="1:11" x14ac:dyDescent="0.2">
      <c r="A21" s="7" t="s">
        <v>20</v>
      </c>
      <c r="B21" s="27">
        <v>16.297804370722424</v>
      </c>
      <c r="C21" s="27">
        <v>19.735466189258922</v>
      </c>
      <c r="D21" s="27">
        <v>13.279721674558399</v>
      </c>
      <c r="E21" s="27"/>
      <c r="F21" s="27">
        <v>9.9900706059082474</v>
      </c>
      <c r="G21" s="27">
        <v>30.755912695880006</v>
      </c>
      <c r="H21" s="27">
        <v>17.875815972108438</v>
      </c>
      <c r="I21" s="27">
        <v>13.53567904731058</v>
      </c>
      <c r="J21" s="27">
        <v>1.7510672074633342</v>
      </c>
      <c r="K21" s="27">
        <v>0</v>
      </c>
    </row>
    <row r="22" spans="1:11" x14ac:dyDescent="0.2">
      <c r="A22" s="7" t="s">
        <v>21</v>
      </c>
      <c r="B22" s="27">
        <v>22.692421544936792</v>
      </c>
      <c r="C22" s="27">
        <v>23.134625908863178</v>
      </c>
      <c r="D22" s="27">
        <v>22.30893265834397</v>
      </c>
      <c r="E22" s="27"/>
      <c r="F22" s="27">
        <v>21.533631426565901</v>
      </c>
      <c r="G22" s="27">
        <v>40.880137797006419</v>
      </c>
      <c r="H22" s="27">
        <v>24.064669536878224</v>
      </c>
      <c r="I22" s="27">
        <v>16.786308529058218</v>
      </c>
      <c r="J22" s="27">
        <v>1.1367790377409519</v>
      </c>
      <c r="K22" s="27">
        <v>0</v>
      </c>
    </row>
    <row r="23" spans="1:11" x14ac:dyDescent="0.2">
      <c r="A23" s="7" t="s">
        <v>22</v>
      </c>
      <c r="B23" s="27">
        <v>14.924152256744611</v>
      </c>
      <c r="C23" s="27">
        <v>16.252695435266215</v>
      </c>
      <c r="D23" s="27">
        <v>13.640879671339793</v>
      </c>
      <c r="E23" s="27"/>
      <c r="F23" s="27">
        <v>5.2043341975277411</v>
      </c>
      <c r="G23" s="27">
        <v>28.561349331188364</v>
      </c>
      <c r="H23" s="27">
        <v>21.582601727502471</v>
      </c>
      <c r="I23" s="27">
        <v>9.2391791509060859</v>
      </c>
      <c r="J23" s="27">
        <v>3.8265706151621699</v>
      </c>
      <c r="K23" s="27">
        <v>0</v>
      </c>
    </row>
    <row r="24" spans="1:11" x14ac:dyDescent="0.2">
      <c r="A24" s="7" t="s">
        <v>23</v>
      </c>
      <c r="B24" s="27">
        <v>34.589328527492633</v>
      </c>
      <c r="C24" s="27">
        <v>39.691616167330338</v>
      </c>
      <c r="D24" s="27">
        <v>29.646517824820247</v>
      </c>
      <c r="E24" s="27"/>
      <c r="F24" s="27">
        <v>34.377755028267579</v>
      </c>
      <c r="G24" s="27">
        <v>47.650974163051515</v>
      </c>
      <c r="H24" s="27">
        <v>33.055650543002415</v>
      </c>
      <c r="I24" s="27">
        <v>32.077564931324851</v>
      </c>
      <c r="J24" s="27">
        <v>14.098548118844684</v>
      </c>
      <c r="K24" s="27">
        <v>11.231058279078795</v>
      </c>
    </row>
    <row r="25" spans="1:11" x14ac:dyDescent="0.2">
      <c r="A25" s="7" t="s">
        <v>24</v>
      </c>
      <c r="B25" s="27">
        <v>21.884088996699756</v>
      </c>
      <c r="C25" s="27">
        <v>22.868925092053892</v>
      </c>
      <c r="D25" s="27">
        <v>20.93196024672682</v>
      </c>
      <c r="E25" s="27"/>
      <c r="F25" s="27">
        <v>25.27355850876442</v>
      </c>
      <c r="G25" s="27">
        <v>48.84927015334511</v>
      </c>
      <c r="H25" s="27">
        <v>18.57360702234282</v>
      </c>
      <c r="I25" s="27">
        <v>12.200213832207776</v>
      </c>
      <c r="J25" s="27">
        <v>0</v>
      </c>
      <c r="K25" s="27">
        <v>1.5764323617950222</v>
      </c>
    </row>
    <row r="26" spans="1:11" x14ac:dyDescent="0.2">
      <c r="A26" s="7" t="s">
        <v>25</v>
      </c>
      <c r="B26" s="27">
        <v>11.391051773655105</v>
      </c>
      <c r="C26" s="27">
        <v>11.893037134046965</v>
      </c>
      <c r="D26" s="27">
        <v>10.961148653226918</v>
      </c>
      <c r="E26" s="27"/>
      <c r="F26" s="27">
        <v>4.7021808255363302</v>
      </c>
      <c r="G26" s="27">
        <v>25.178265676767893</v>
      </c>
      <c r="H26" s="27">
        <v>16.978571290431063</v>
      </c>
      <c r="I26" s="27">
        <v>6.1371987749836849</v>
      </c>
      <c r="J26" s="27">
        <v>0</v>
      </c>
      <c r="K26" s="27">
        <v>0</v>
      </c>
    </row>
    <row r="27" spans="1:11" x14ac:dyDescent="0.2">
      <c r="A27" s="7" t="s">
        <v>26</v>
      </c>
      <c r="B27" s="27">
        <v>13.211538510717432</v>
      </c>
      <c r="C27" s="27">
        <v>14.206029030199256</v>
      </c>
      <c r="D27" s="27">
        <v>12.276598320693763</v>
      </c>
      <c r="E27" s="27"/>
      <c r="F27" s="27">
        <v>22.49627970928368</v>
      </c>
      <c r="G27" s="27">
        <v>26.32483540294691</v>
      </c>
      <c r="H27" s="27">
        <v>10.669073279334967</v>
      </c>
      <c r="I27" s="27">
        <v>7.5192715588381986</v>
      </c>
      <c r="J27" s="27">
        <v>0</v>
      </c>
      <c r="K27" s="27">
        <v>0</v>
      </c>
    </row>
    <row r="28" spans="1:11" x14ac:dyDescent="0.2">
      <c r="A28" s="7" t="s">
        <v>27</v>
      </c>
      <c r="B28" s="27">
        <v>18.786427288086006</v>
      </c>
      <c r="C28" s="27">
        <v>18.855050209351628</v>
      </c>
      <c r="D28" s="27">
        <v>18.719888585030471</v>
      </c>
      <c r="E28" s="27"/>
      <c r="F28" s="27">
        <v>10.368991359047875</v>
      </c>
      <c r="G28" s="27">
        <v>37.531351736912868</v>
      </c>
      <c r="H28" s="27">
        <v>33.467812441272429</v>
      </c>
      <c r="I28" s="27">
        <v>10.544678423923209</v>
      </c>
      <c r="J28" s="27">
        <v>1.4879326354672575</v>
      </c>
      <c r="K28" s="27">
        <v>0</v>
      </c>
    </row>
    <row r="29" spans="1:11" x14ac:dyDescent="0.2">
      <c r="A29" s="7" t="s">
        <v>28</v>
      </c>
      <c r="B29" s="27">
        <v>9.8372192691980658</v>
      </c>
      <c r="C29" s="27">
        <v>9.9827852229782774</v>
      </c>
      <c r="D29" s="27">
        <v>9.6980151542197035</v>
      </c>
      <c r="E29" s="27"/>
      <c r="F29" s="27">
        <v>6.1508781206113268</v>
      </c>
      <c r="G29" s="27">
        <v>25.164516919970115</v>
      </c>
      <c r="H29" s="27">
        <v>6.9227414638421028</v>
      </c>
      <c r="I29" s="27">
        <v>5.7585238852459604</v>
      </c>
      <c r="J29" s="27">
        <v>0</v>
      </c>
      <c r="K29" s="27">
        <v>0</v>
      </c>
    </row>
    <row r="30" spans="1:11" x14ac:dyDescent="0.2">
      <c r="A30" s="7" t="s">
        <v>29</v>
      </c>
      <c r="B30" s="27">
        <v>7.6801331208455466</v>
      </c>
      <c r="C30" s="27">
        <v>6.6638022719335002</v>
      </c>
      <c r="D30" s="27">
        <v>8.7093289232841613</v>
      </c>
      <c r="E30" s="27"/>
      <c r="F30" s="27">
        <v>10.966609477170165</v>
      </c>
      <c r="G30" s="27">
        <v>13.117467114878991</v>
      </c>
      <c r="H30" s="27">
        <v>8.5888867744717139</v>
      </c>
      <c r="I30" s="27">
        <v>5.4071098251476588</v>
      </c>
      <c r="J30" s="27">
        <v>0</v>
      </c>
      <c r="K30" s="27">
        <v>0</v>
      </c>
    </row>
    <row r="31" spans="1:11" x14ac:dyDescent="0.2">
      <c r="A31" s="7" t="s">
        <v>30</v>
      </c>
      <c r="B31" s="27">
        <v>12.325749549486495</v>
      </c>
      <c r="C31" s="27">
        <v>14.678221549653717</v>
      </c>
      <c r="D31" s="27">
        <v>9.9821659845989945</v>
      </c>
      <c r="E31" s="27"/>
      <c r="F31" s="27">
        <v>13.426573436755184</v>
      </c>
      <c r="G31" s="27">
        <v>13.976505531489547</v>
      </c>
      <c r="H31" s="27">
        <v>12.243213034592983</v>
      </c>
      <c r="I31" s="27">
        <v>14.827499024923682</v>
      </c>
      <c r="J31" s="27">
        <v>1.3240683269506142</v>
      </c>
      <c r="K31" s="27">
        <v>1.7163916454461543</v>
      </c>
    </row>
    <row r="32" spans="1:11" x14ac:dyDescent="0.2">
      <c r="A32" s="7" t="s">
        <v>31</v>
      </c>
      <c r="B32" s="27">
        <v>9.1049824752458051</v>
      </c>
      <c r="C32" s="27">
        <v>10.02472685113964</v>
      </c>
      <c r="D32" s="27">
        <v>8.1299637839937855</v>
      </c>
      <c r="E32" s="27"/>
      <c r="F32" s="27">
        <v>8.3453343640056481</v>
      </c>
      <c r="G32" s="27">
        <v>16.918531730192658</v>
      </c>
      <c r="H32" s="27">
        <v>10.305124521486645</v>
      </c>
      <c r="I32" s="27">
        <v>6.4663709453360054</v>
      </c>
      <c r="J32" s="27">
        <v>0</v>
      </c>
      <c r="K32" s="27">
        <v>0</v>
      </c>
    </row>
    <row r="33" spans="1:11" x14ac:dyDescent="0.2">
      <c r="A33" s="8" t="s">
        <v>32</v>
      </c>
      <c r="B33" s="29">
        <v>18.478644116104622</v>
      </c>
      <c r="C33" s="29">
        <v>19.00314809515865</v>
      </c>
      <c r="D33" s="29">
        <v>17.89338310878107</v>
      </c>
      <c r="E33" s="29"/>
      <c r="F33" s="29">
        <v>29.362165038125649</v>
      </c>
      <c r="G33" s="29">
        <v>31.886686694227656</v>
      </c>
      <c r="H33" s="29">
        <v>21.980986149104822</v>
      </c>
      <c r="I33" s="29">
        <v>11.874219582336035</v>
      </c>
      <c r="J33" s="29">
        <v>0</v>
      </c>
      <c r="K33" s="29">
        <v>6.4938399541805403</v>
      </c>
    </row>
    <row r="34" spans="1:11" x14ac:dyDescent="0.2">
      <c r="A34" s="160" t="s">
        <v>239</v>
      </c>
    </row>
    <row r="35" spans="1:11" x14ac:dyDescent="0.2">
      <c r="A35" s="171" t="s">
        <v>237</v>
      </c>
    </row>
  </sheetData>
  <mergeCells count="3">
    <mergeCell ref="A1:K1"/>
    <mergeCell ref="F2:K2"/>
    <mergeCell ref="C2:D2"/>
  </mergeCells>
  <pageMargins left="0.70866141732283472" right="0.70866141732283472" top="0.97520833333333334" bottom="0.74803149606299213" header="0.31496062992125984" footer="0.31496062992125984"/>
  <pageSetup paperSize="9" scale="62" orientation="portrait" r:id="rId1"/>
  <headerFooter>
    <oddHeader>&amp;C&amp;G</oddHeader>
  </headerFooter>
  <ignoredErrors>
    <ignoredError sqref="F3" twoDigitTextYear="1"/>
  </ignoredErrors>
  <drawing r:id="rId2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41"/>
  <sheetViews>
    <sheetView view="pageLayout" zoomScaleNormal="100" workbookViewId="0">
      <selection sqref="A1:E1"/>
    </sheetView>
  </sheetViews>
  <sheetFormatPr defaultColWidth="9.140625" defaultRowHeight="12.75" x14ac:dyDescent="0.2"/>
  <cols>
    <col min="1" max="1" width="29.140625" style="2" customWidth="1"/>
    <col min="2" max="2" width="16.7109375" style="2" customWidth="1"/>
    <col min="3" max="3" width="18.7109375" style="2" customWidth="1"/>
    <col min="4" max="4" width="22.140625" style="2" customWidth="1"/>
    <col min="5" max="5" width="17.85546875" style="2" customWidth="1"/>
    <col min="6" max="16384" width="9.140625" style="2"/>
  </cols>
  <sheetData>
    <row r="1" spans="1:12" ht="32.25" customHeight="1" x14ac:dyDescent="0.2">
      <c r="A1" s="232" t="s">
        <v>256</v>
      </c>
      <c r="B1" s="232"/>
      <c r="C1" s="232"/>
      <c r="D1" s="232"/>
      <c r="E1" s="232"/>
    </row>
    <row r="2" spans="1:12" ht="21" customHeight="1" x14ac:dyDescent="0.2">
      <c r="A2" s="250"/>
      <c r="B2" s="248" t="s">
        <v>37</v>
      </c>
      <c r="C2" s="249" t="s">
        <v>38</v>
      </c>
      <c r="D2" s="249"/>
      <c r="E2" s="249"/>
      <c r="F2" s="9"/>
    </row>
    <row r="3" spans="1:12" ht="49.5" customHeight="1" x14ac:dyDescent="0.2">
      <c r="A3" s="250"/>
      <c r="B3" s="248"/>
      <c r="C3" s="47" t="s">
        <v>34</v>
      </c>
      <c r="D3" s="47" t="s">
        <v>35</v>
      </c>
      <c r="E3" s="47" t="s">
        <v>36</v>
      </c>
      <c r="F3" s="9"/>
    </row>
    <row r="4" spans="1:12" s="5" customFormat="1" x14ac:dyDescent="0.2">
      <c r="A4" s="50" t="s">
        <v>0</v>
      </c>
      <c r="B4" s="25">
        <v>25.79923831910471</v>
      </c>
      <c r="C4" s="25">
        <v>61.203763912902374</v>
      </c>
      <c r="D4" s="25">
        <v>27.242427505758332</v>
      </c>
      <c r="E4" s="25">
        <v>10.802432931939995</v>
      </c>
      <c r="F4" s="10"/>
    </row>
    <row r="5" spans="1:12" s="5" customFormat="1" x14ac:dyDescent="0.2">
      <c r="A5" s="50" t="s">
        <v>57</v>
      </c>
      <c r="B5" s="27"/>
      <c r="C5" s="27"/>
      <c r="D5" s="27"/>
      <c r="E5" s="27"/>
      <c r="F5" s="10"/>
    </row>
    <row r="6" spans="1:12" s="5" customFormat="1" x14ac:dyDescent="0.2">
      <c r="A6" s="54" t="s">
        <v>9</v>
      </c>
      <c r="B6" s="27">
        <v>30.04174419410565</v>
      </c>
      <c r="C6" s="27">
        <v>63.705175192274332</v>
      </c>
      <c r="D6" s="27">
        <v>25.250002980419179</v>
      </c>
      <c r="E6" s="27">
        <v>10.239859955230667</v>
      </c>
      <c r="F6" s="10"/>
    </row>
    <row r="7" spans="1:12" s="5" customFormat="1" x14ac:dyDescent="0.2">
      <c r="A7" s="54" t="s">
        <v>10</v>
      </c>
      <c r="B7" s="27">
        <v>12.53335388736097</v>
      </c>
      <c r="C7" s="27">
        <v>42.455688044505195</v>
      </c>
      <c r="D7" s="27">
        <v>42.175647992591848</v>
      </c>
      <c r="E7" s="27">
        <v>15.018917016678222</v>
      </c>
      <c r="F7" s="10"/>
    </row>
    <row r="8" spans="1:12" s="49" customFormat="1" ht="12" x14ac:dyDescent="0.2">
      <c r="A8" s="50" t="s">
        <v>58</v>
      </c>
      <c r="B8" s="147"/>
      <c r="C8" s="27"/>
      <c r="D8" s="27"/>
      <c r="E8" s="27"/>
      <c r="F8" s="48"/>
    </row>
    <row r="9" spans="1:12" s="5" customFormat="1" x14ac:dyDescent="0.2">
      <c r="A9" s="54" t="s">
        <v>33</v>
      </c>
      <c r="B9" s="27">
        <v>27.337197266302983</v>
      </c>
      <c r="C9" s="27">
        <v>62.61982141509371</v>
      </c>
      <c r="D9" s="27">
        <v>26.203565831635185</v>
      </c>
      <c r="E9" s="27">
        <v>10.476124106616329</v>
      </c>
      <c r="F9" s="10"/>
    </row>
    <row r="10" spans="1:12" s="5" customFormat="1" x14ac:dyDescent="0.2">
      <c r="A10" s="54" t="s">
        <v>2</v>
      </c>
      <c r="B10" s="27">
        <v>24.252299026732196</v>
      </c>
      <c r="C10" s="27">
        <v>59.598263249925076</v>
      </c>
      <c r="D10" s="27">
        <v>28.420270286835631</v>
      </c>
      <c r="E10" s="27">
        <v>11.172396040487337</v>
      </c>
      <c r="F10" s="10"/>
    </row>
    <row r="11" spans="1:12" s="5" customFormat="1" x14ac:dyDescent="0.2">
      <c r="A11" s="50" t="s">
        <v>60</v>
      </c>
      <c r="B11" s="147"/>
      <c r="D11" s="27"/>
      <c r="E11" s="27"/>
      <c r="F11" s="10"/>
    </row>
    <row r="12" spans="1:12" s="5" customFormat="1" x14ac:dyDescent="0.2">
      <c r="A12" s="54" t="s">
        <v>3</v>
      </c>
      <c r="B12" s="162">
        <v>25.994476838097725</v>
      </c>
      <c r="C12" s="163">
        <v>33.034355758452932</v>
      </c>
      <c r="D12" s="27">
        <v>48.560759935605539</v>
      </c>
      <c r="E12" s="27">
        <v>18.010414810857348</v>
      </c>
      <c r="F12" s="127"/>
      <c r="G12" s="127"/>
      <c r="H12" s="127"/>
      <c r="I12" s="127"/>
      <c r="J12" s="127"/>
      <c r="K12" s="127"/>
      <c r="L12" s="127"/>
    </row>
    <row r="13" spans="1:12" s="5" customFormat="1" x14ac:dyDescent="0.2">
      <c r="A13" s="54" t="s">
        <v>4</v>
      </c>
      <c r="B13" s="162">
        <v>40.015064048250316</v>
      </c>
      <c r="C13" s="163">
        <v>49.343895061455804</v>
      </c>
      <c r="D13" s="27">
        <v>37.801574685101606</v>
      </c>
      <c r="E13" s="27">
        <v>11.569764984605383</v>
      </c>
      <c r="F13" s="127"/>
    </row>
    <row r="14" spans="1:12" s="5" customFormat="1" x14ac:dyDescent="0.2">
      <c r="A14" s="54" t="s">
        <v>5</v>
      </c>
      <c r="B14" s="162">
        <v>27.335503708843451</v>
      </c>
      <c r="C14" s="163">
        <v>66.20185247328611</v>
      </c>
      <c r="D14" s="27">
        <v>20.421452089400283</v>
      </c>
      <c r="E14" s="27">
        <v>12.00392950370146</v>
      </c>
      <c r="F14" s="127"/>
    </row>
    <row r="15" spans="1:12" s="5" customFormat="1" x14ac:dyDescent="0.2">
      <c r="A15" s="54" t="s">
        <v>6</v>
      </c>
      <c r="B15" s="162">
        <v>22.128079504859819</v>
      </c>
      <c r="C15" s="163">
        <v>77.789579437778869</v>
      </c>
      <c r="D15" s="27">
        <v>14.983631537427975</v>
      </c>
      <c r="E15" s="27">
        <v>7.1851402509937587</v>
      </c>
      <c r="F15" s="127"/>
    </row>
    <row r="16" spans="1:12" s="5" customFormat="1" x14ac:dyDescent="0.2">
      <c r="A16" s="54" t="s">
        <v>7</v>
      </c>
      <c r="B16" s="162">
        <v>8.2295201012443879</v>
      </c>
      <c r="C16" s="163">
        <v>75.325133278319811</v>
      </c>
      <c r="D16" s="27">
        <v>17.496351587058285</v>
      </c>
      <c r="E16" s="27">
        <v>7.1785151346219003</v>
      </c>
      <c r="F16" s="127"/>
    </row>
    <row r="17" spans="1:7" s="5" customFormat="1" x14ac:dyDescent="0.2">
      <c r="A17" s="54" t="s">
        <v>8</v>
      </c>
      <c r="B17" s="162">
        <v>3.9404172161870301</v>
      </c>
      <c r="C17" s="163">
        <v>73.138505662901409</v>
      </c>
      <c r="D17" s="27">
        <v>26.861494337098595</v>
      </c>
      <c r="E17" s="27">
        <v>0</v>
      </c>
      <c r="F17" s="127"/>
    </row>
    <row r="18" spans="1:7" s="5" customFormat="1" x14ac:dyDescent="0.2">
      <c r="A18" s="50" t="s">
        <v>59</v>
      </c>
      <c r="B18" s="147"/>
      <c r="C18" s="27"/>
      <c r="D18" s="27"/>
      <c r="E18" s="27"/>
      <c r="F18" s="10"/>
    </row>
    <row r="19" spans="1:7" s="5" customFormat="1" x14ac:dyDescent="0.2">
      <c r="A19" s="54" t="s">
        <v>11</v>
      </c>
      <c r="B19" s="27">
        <v>16.603962414154754</v>
      </c>
      <c r="C19" s="162">
        <v>63.051718215657857</v>
      </c>
      <c r="D19" s="27">
        <v>31.229026737693644</v>
      </c>
      <c r="E19" s="27">
        <v>5.7192550466484997</v>
      </c>
      <c r="F19" s="10"/>
      <c r="G19" s="127"/>
    </row>
    <row r="20" spans="1:7" s="5" customFormat="1" x14ac:dyDescent="0.2">
      <c r="A20" s="54" t="s">
        <v>12</v>
      </c>
      <c r="B20" s="27">
        <v>27.348192080762328</v>
      </c>
      <c r="C20" s="162">
        <v>34.303776483829978</v>
      </c>
      <c r="D20" s="27">
        <v>56.278798488701284</v>
      </c>
      <c r="E20" s="27">
        <v>9.4174250274687292</v>
      </c>
      <c r="F20" s="10"/>
      <c r="G20" s="127"/>
    </row>
    <row r="21" spans="1:7" s="5" customFormat="1" x14ac:dyDescent="0.2">
      <c r="A21" s="54" t="s">
        <v>13</v>
      </c>
      <c r="B21" s="27">
        <v>26.521006510063081</v>
      </c>
      <c r="C21" s="162">
        <v>37.974222539811926</v>
      </c>
      <c r="D21" s="27">
        <v>51.2116561561878</v>
      </c>
      <c r="E21" s="27">
        <v>9.7675876597138434</v>
      </c>
      <c r="F21" s="10"/>
      <c r="G21" s="127"/>
    </row>
    <row r="22" spans="1:7" s="5" customFormat="1" x14ac:dyDescent="0.2">
      <c r="A22" s="54" t="s">
        <v>14</v>
      </c>
      <c r="B22" s="27">
        <v>30.082655722513589</v>
      </c>
      <c r="C22" s="162">
        <v>53.537779845140122</v>
      </c>
      <c r="D22" s="27">
        <v>29.552145026756406</v>
      </c>
      <c r="E22" s="27">
        <v>14.77555848369502</v>
      </c>
      <c r="F22" s="10"/>
      <c r="G22" s="127"/>
    </row>
    <row r="23" spans="1:7" s="5" customFormat="1" x14ac:dyDescent="0.2">
      <c r="A23" s="54" t="s">
        <v>15</v>
      </c>
      <c r="B23" s="27">
        <v>20.053231486597198</v>
      </c>
      <c r="C23" s="162">
        <v>32.626551179048022</v>
      </c>
      <c r="D23" s="27">
        <v>51.17788589867169</v>
      </c>
      <c r="E23" s="27">
        <v>15.174446879430633</v>
      </c>
      <c r="F23" s="10"/>
      <c r="G23" s="127"/>
    </row>
    <row r="24" spans="1:7" s="5" customFormat="1" x14ac:dyDescent="0.2">
      <c r="A24" s="54" t="s">
        <v>16</v>
      </c>
      <c r="B24" s="27">
        <v>27.635160609915864</v>
      </c>
      <c r="C24" s="162">
        <v>62.009914208096873</v>
      </c>
      <c r="D24" s="27">
        <v>27.228851478052736</v>
      </c>
      <c r="E24" s="27">
        <v>8.5652199403522058</v>
      </c>
      <c r="F24" s="10"/>
      <c r="G24" s="127"/>
    </row>
    <row r="25" spans="1:7" s="5" customFormat="1" x14ac:dyDescent="0.2">
      <c r="A25" s="54" t="s">
        <v>17</v>
      </c>
      <c r="B25" s="27">
        <v>32.17337813365976</v>
      </c>
      <c r="C25" s="162">
        <v>67.120983441977415</v>
      </c>
      <c r="D25" s="27">
        <v>23.208980934204241</v>
      </c>
      <c r="E25" s="27">
        <v>9.6700356238183467</v>
      </c>
      <c r="F25" s="10"/>
      <c r="G25" s="127"/>
    </row>
    <row r="26" spans="1:7" s="5" customFormat="1" x14ac:dyDescent="0.2">
      <c r="A26" s="54" t="s">
        <v>18</v>
      </c>
      <c r="B26" s="27">
        <v>17.386753413864259</v>
      </c>
      <c r="C26" s="162">
        <v>66.364225529856853</v>
      </c>
      <c r="D26" s="27">
        <v>22.778828196207147</v>
      </c>
      <c r="E26" s="27">
        <v>10.148285426686265</v>
      </c>
      <c r="F26" s="10"/>
      <c r="G26" s="127"/>
    </row>
    <row r="27" spans="1:7" s="5" customFormat="1" x14ac:dyDescent="0.2">
      <c r="A27" s="54" t="s">
        <v>19</v>
      </c>
      <c r="B27" s="27">
        <v>19.804303234873373</v>
      </c>
      <c r="C27" s="162">
        <v>60.147081653330169</v>
      </c>
      <c r="D27" s="27">
        <v>34.712008204144965</v>
      </c>
      <c r="E27" s="27">
        <v>4.541525170820961</v>
      </c>
      <c r="F27" s="10"/>
      <c r="G27" s="127"/>
    </row>
    <row r="28" spans="1:7" s="5" customFormat="1" x14ac:dyDescent="0.2">
      <c r="A28" s="54" t="s">
        <v>20</v>
      </c>
      <c r="B28" s="27">
        <v>16.297804370722424</v>
      </c>
      <c r="C28" s="162">
        <v>65.280399613036678</v>
      </c>
      <c r="D28" s="27">
        <v>32.590435179213138</v>
      </c>
      <c r="E28" s="27">
        <v>2.1291652077501793</v>
      </c>
      <c r="F28" s="10"/>
      <c r="G28" s="127"/>
    </row>
    <row r="29" spans="1:7" s="5" customFormat="1" x14ac:dyDescent="0.2">
      <c r="A29" s="54" t="s">
        <v>21</v>
      </c>
      <c r="B29" s="27">
        <v>22.692421544936792</v>
      </c>
      <c r="C29" s="162">
        <v>51.97097269672453</v>
      </c>
      <c r="D29" s="27">
        <v>38.143650774335931</v>
      </c>
      <c r="E29" s="27">
        <v>9.8853765289395454</v>
      </c>
      <c r="F29" s="10"/>
      <c r="G29" s="127"/>
    </row>
    <row r="30" spans="1:7" s="5" customFormat="1" x14ac:dyDescent="0.2">
      <c r="A30" s="54" t="s">
        <v>22</v>
      </c>
      <c r="B30" s="27">
        <v>14.924152256744611</v>
      </c>
      <c r="C30" s="162">
        <v>51.9941922886089</v>
      </c>
      <c r="D30" s="27">
        <v>17.595400969717971</v>
      </c>
      <c r="E30" s="27">
        <v>30.410406741673135</v>
      </c>
      <c r="F30" s="10"/>
      <c r="G30" s="127"/>
    </row>
    <row r="31" spans="1:7" s="5" customFormat="1" x14ac:dyDescent="0.2">
      <c r="A31" s="54" t="s">
        <v>23</v>
      </c>
      <c r="B31" s="27">
        <v>34.589328527492633</v>
      </c>
      <c r="C31" s="162">
        <v>68.846922171963925</v>
      </c>
      <c r="D31" s="27">
        <v>20.546619454628416</v>
      </c>
      <c r="E31" s="27">
        <v>10.034380300813924</v>
      </c>
      <c r="F31" s="10"/>
      <c r="G31" s="127"/>
    </row>
    <row r="32" spans="1:7" s="5" customFormat="1" x14ac:dyDescent="0.2">
      <c r="A32" s="54" t="s">
        <v>24</v>
      </c>
      <c r="B32" s="27">
        <v>21.884088996699756</v>
      </c>
      <c r="C32" s="162">
        <v>42.117788272047704</v>
      </c>
      <c r="D32" s="27">
        <v>51.906170466509479</v>
      </c>
      <c r="E32" s="27">
        <v>5.9760412614428127</v>
      </c>
      <c r="F32" s="10"/>
      <c r="G32" s="127"/>
    </row>
    <row r="33" spans="1:7" s="5" customFormat="1" x14ac:dyDescent="0.2">
      <c r="A33" s="54" t="s">
        <v>25</v>
      </c>
      <c r="B33" s="27">
        <v>11.391051773655105</v>
      </c>
      <c r="C33" s="162">
        <v>69.343707830270802</v>
      </c>
      <c r="D33" s="27">
        <v>27.085399852453325</v>
      </c>
      <c r="E33" s="27">
        <v>2.3805948781839228</v>
      </c>
      <c r="F33" s="10"/>
      <c r="G33" s="127"/>
    </row>
    <row r="34" spans="1:7" s="5" customFormat="1" x14ac:dyDescent="0.2">
      <c r="A34" s="54" t="s">
        <v>26</v>
      </c>
      <c r="B34" s="27">
        <v>13.211538510717432</v>
      </c>
      <c r="C34" s="162">
        <v>82.827108952191523</v>
      </c>
      <c r="D34" s="27">
        <v>12.34470584091205</v>
      </c>
      <c r="E34" s="27">
        <v>4.8281852068964355</v>
      </c>
      <c r="F34" s="10"/>
      <c r="G34" s="127"/>
    </row>
    <row r="35" spans="1:7" s="5" customFormat="1" x14ac:dyDescent="0.2">
      <c r="A35" s="54" t="s">
        <v>27</v>
      </c>
      <c r="B35" s="27">
        <v>18.786427288086006</v>
      </c>
      <c r="C35" s="162">
        <v>49.846205485531861</v>
      </c>
      <c r="D35" s="27">
        <v>39.525111572263711</v>
      </c>
      <c r="E35" s="27">
        <v>10.628682942204431</v>
      </c>
      <c r="F35" s="10"/>
      <c r="G35" s="127"/>
    </row>
    <row r="36" spans="1:7" s="5" customFormat="1" x14ac:dyDescent="0.2">
      <c r="A36" s="54" t="s">
        <v>28</v>
      </c>
      <c r="B36" s="27">
        <v>9.8372192691980658</v>
      </c>
      <c r="C36" s="162">
        <v>65.64257342684536</v>
      </c>
      <c r="D36" s="27">
        <v>30.548276179236527</v>
      </c>
      <c r="E36" s="27">
        <v>3.8091503939181051</v>
      </c>
      <c r="F36" s="10"/>
      <c r="G36" s="127"/>
    </row>
    <row r="37" spans="1:7" s="5" customFormat="1" x14ac:dyDescent="0.2">
      <c r="A37" s="54" t="s">
        <v>29</v>
      </c>
      <c r="B37" s="27">
        <v>7.6801331208455466</v>
      </c>
      <c r="C37" s="162">
        <v>70.048021868463707</v>
      </c>
      <c r="D37" s="27">
        <v>18.912605177411574</v>
      </c>
      <c r="E37" s="27">
        <v>11.039372954124719</v>
      </c>
      <c r="F37" s="10"/>
      <c r="G37" s="127"/>
    </row>
    <row r="38" spans="1:7" s="5" customFormat="1" x14ac:dyDescent="0.2">
      <c r="A38" s="54" t="s">
        <v>30</v>
      </c>
      <c r="B38" s="27">
        <v>12.325749549486495</v>
      </c>
      <c r="C38" s="162">
        <v>76.41749224052468</v>
      </c>
      <c r="D38" s="27">
        <v>18.877041210969498</v>
      </c>
      <c r="E38" s="27">
        <v>3.8187938792196792</v>
      </c>
      <c r="F38" s="10"/>
      <c r="G38" s="127"/>
    </row>
    <row r="39" spans="1:7" s="5" customFormat="1" x14ac:dyDescent="0.2">
      <c r="A39" s="54" t="s">
        <v>31</v>
      </c>
      <c r="B39" s="27">
        <v>9.1049824752458051</v>
      </c>
      <c r="C39" s="162">
        <v>40.507855594955004</v>
      </c>
      <c r="D39" s="27">
        <v>36.55775611734974</v>
      </c>
      <c r="E39" s="27">
        <v>22.934388287695263</v>
      </c>
      <c r="F39" s="10"/>
      <c r="G39" s="127"/>
    </row>
    <row r="40" spans="1:7" s="5" customFormat="1" x14ac:dyDescent="0.2">
      <c r="A40" s="55" t="s">
        <v>32</v>
      </c>
      <c r="B40" s="29">
        <v>18.478644116104622</v>
      </c>
      <c r="C40" s="164">
        <v>56.711471971773584</v>
      </c>
      <c r="D40" s="29">
        <v>38.021856433746372</v>
      </c>
      <c r="E40" s="29">
        <v>5.26667159448004</v>
      </c>
      <c r="F40" s="10"/>
      <c r="G40" s="127"/>
    </row>
    <row r="41" spans="1:7" x14ac:dyDescent="0.2">
      <c r="A41" s="176" t="s">
        <v>181</v>
      </c>
    </row>
  </sheetData>
  <mergeCells count="4">
    <mergeCell ref="B2:B3"/>
    <mergeCell ref="C2:E2"/>
    <mergeCell ref="A1:E1"/>
    <mergeCell ref="A2:A3"/>
  </mergeCells>
  <pageMargins left="0.70866141732283472" right="0.70866141732283472" top="1.024375" bottom="0.74803149606299213" header="0.31496062992125984" footer="0.31496062992125984"/>
  <pageSetup paperSize="9" scale="66" orientation="portrait" verticalDpi="0" r:id="rId1"/>
  <headerFooter>
    <oddHeader>&amp;C&amp;G</oddHeader>
  </headerFooter>
  <colBreaks count="1" manualBreakCount="1">
    <brk id="8" max="1048575" man="1"/>
  </colBreaks>
  <ignoredErrors>
    <ignoredError sqref="A12" twoDigitTextYear="1"/>
  </ignoredErrors>
  <drawing r:id="rId2"/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P40"/>
  <sheetViews>
    <sheetView view="pageLayout" zoomScaleNormal="100" workbookViewId="0">
      <selection activeCell="B6" sqref="B6"/>
    </sheetView>
  </sheetViews>
  <sheetFormatPr defaultColWidth="9.140625" defaultRowHeight="12.75" x14ac:dyDescent="0.2"/>
  <cols>
    <col min="1" max="1" width="29" style="2" customWidth="1"/>
    <col min="2" max="2" width="13.28515625" style="2" customWidth="1"/>
    <col min="3" max="6" width="16" style="2" customWidth="1"/>
    <col min="7" max="7" width="19" style="2" customWidth="1"/>
    <col min="8" max="9" width="16" style="2" customWidth="1"/>
    <col min="10" max="16384" width="9.140625" style="2"/>
  </cols>
  <sheetData>
    <row r="1" spans="1:16" ht="36.75" customHeight="1" x14ac:dyDescent="0.2">
      <c r="A1" s="242" t="s">
        <v>257</v>
      </c>
      <c r="B1" s="242"/>
      <c r="C1" s="242"/>
      <c r="D1" s="242"/>
      <c r="E1" s="242"/>
      <c r="F1" s="242"/>
      <c r="G1" s="242"/>
      <c r="H1" s="242"/>
      <c r="I1" s="242"/>
    </row>
    <row r="2" spans="1:16" ht="51" x14ac:dyDescent="0.2">
      <c r="A2" s="100"/>
      <c r="B2" s="183" t="s">
        <v>37</v>
      </c>
      <c r="C2" s="101" t="s">
        <v>49</v>
      </c>
      <c r="D2" s="101" t="s">
        <v>48</v>
      </c>
      <c r="E2" s="101" t="s">
        <v>50</v>
      </c>
      <c r="F2" s="101" t="s">
        <v>51</v>
      </c>
      <c r="G2" s="101" t="s">
        <v>52</v>
      </c>
      <c r="H2" s="101" t="s">
        <v>242</v>
      </c>
      <c r="I2" s="101" t="s">
        <v>54</v>
      </c>
    </row>
    <row r="3" spans="1:16" s="5" customFormat="1" x14ac:dyDescent="0.2">
      <c r="A3" s="102" t="s">
        <v>0</v>
      </c>
      <c r="B3" s="25">
        <v>25.79923831910471</v>
      </c>
      <c r="C3" s="25">
        <v>67.169942091819962</v>
      </c>
      <c r="D3" s="25">
        <v>36.78097703776195</v>
      </c>
      <c r="E3" s="25">
        <v>28.076896110483133</v>
      </c>
      <c r="F3" s="25">
        <v>4.2204531075501013</v>
      </c>
      <c r="G3" s="25">
        <v>0.81928864728003747</v>
      </c>
      <c r="H3" s="25">
        <v>1.4000712668894026</v>
      </c>
      <c r="I3" s="25">
        <v>0.84544902141151113</v>
      </c>
    </row>
    <row r="4" spans="1:16" s="5" customFormat="1" x14ac:dyDescent="0.2">
      <c r="A4" s="102" t="s">
        <v>57</v>
      </c>
      <c r="B4" s="27"/>
      <c r="C4" s="27"/>
      <c r="D4" s="27"/>
      <c r="E4" s="27"/>
      <c r="F4" s="27"/>
      <c r="G4" s="27"/>
      <c r="H4" s="27"/>
      <c r="I4" s="27"/>
    </row>
    <row r="5" spans="1:16" s="5" customFormat="1" x14ac:dyDescent="0.2">
      <c r="A5" s="103" t="s">
        <v>9</v>
      </c>
      <c r="B5" s="27">
        <v>30.04174419410565</v>
      </c>
      <c r="C5" s="27">
        <v>70.222469788481874</v>
      </c>
      <c r="D5" s="27">
        <v>38.765554641378813</v>
      </c>
      <c r="E5" s="27">
        <v>25.004307523273262</v>
      </c>
      <c r="F5" s="27">
        <v>4.0346564224758046</v>
      </c>
      <c r="G5" s="27">
        <v>0.78136729995993037</v>
      </c>
      <c r="H5" s="27">
        <v>1.2970277633911069</v>
      </c>
      <c r="I5" s="27">
        <v>0.86339371007190857</v>
      </c>
    </row>
    <row r="6" spans="1:16" s="5" customFormat="1" x14ac:dyDescent="0.2">
      <c r="A6" s="103" t="s">
        <v>10</v>
      </c>
      <c r="B6" s="27">
        <v>12.53335388736097</v>
      </c>
      <c r="C6" s="27">
        <v>44.291249043881763</v>
      </c>
      <c r="D6" s="27">
        <v>21.906569223996595</v>
      </c>
      <c r="E6" s="27">
        <v>51.105945519681207</v>
      </c>
      <c r="F6" s="27">
        <v>5.6129991381029827</v>
      </c>
      <c r="G6" s="27">
        <v>1.1035091201195604</v>
      </c>
      <c r="H6" s="27">
        <v>2.1723822567944895</v>
      </c>
      <c r="I6" s="27">
        <v>0.71095359188567719</v>
      </c>
    </row>
    <row r="7" spans="1:16" s="5" customFormat="1" x14ac:dyDescent="0.2">
      <c r="A7" s="102" t="s">
        <v>58</v>
      </c>
      <c r="B7" s="116"/>
      <c r="C7" s="27"/>
      <c r="D7" s="27"/>
      <c r="E7" s="27"/>
      <c r="F7" s="27"/>
      <c r="G7" s="27"/>
      <c r="H7" s="27"/>
      <c r="I7" s="27"/>
    </row>
    <row r="8" spans="1:16" s="5" customFormat="1" x14ac:dyDescent="0.2">
      <c r="A8" s="103" t="s">
        <v>33</v>
      </c>
      <c r="B8" s="27">
        <v>27.337197266302983</v>
      </c>
      <c r="C8" s="27">
        <v>68.45193844573474</v>
      </c>
      <c r="D8" s="27">
        <v>39.213629864749272</v>
      </c>
      <c r="E8" s="27">
        <v>23.65290888048219</v>
      </c>
      <c r="F8" s="27">
        <v>5.4955502069597175</v>
      </c>
      <c r="G8" s="27">
        <v>0.80891849872391808</v>
      </c>
      <c r="H8" s="27">
        <v>1.9676844828454054</v>
      </c>
      <c r="I8" s="27">
        <v>1.260564578546477</v>
      </c>
    </row>
    <row r="9" spans="1:16" s="5" customFormat="1" x14ac:dyDescent="0.2">
      <c r="A9" s="103" t="s">
        <v>2</v>
      </c>
      <c r="B9" s="27">
        <v>24.252299026732196</v>
      </c>
      <c r="C9" s="27">
        <v>65.716437560429441</v>
      </c>
      <c r="D9" s="27">
        <v>34.022878782233597</v>
      </c>
      <c r="E9" s="27">
        <v>33.09273368754355</v>
      </c>
      <c r="F9" s="27">
        <v>2.7747708274911407</v>
      </c>
      <c r="G9" s="27">
        <v>0.83104613619292311</v>
      </c>
      <c r="H9" s="27">
        <v>0.75652155713411051</v>
      </c>
      <c r="I9" s="27">
        <v>0.3747984290725529</v>
      </c>
    </row>
    <row r="10" spans="1:16" s="5" customFormat="1" x14ac:dyDescent="0.2">
      <c r="A10" s="102" t="s">
        <v>60</v>
      </c>
      <c r="B10" s="116"/>
      <c r="C10" s="27"/>
      <c r="D10" s="27"/>
      <c r="E10" s="27"/>
      <c r="F10" s="27"/>
      <c r="G10" s="27"/>
      <c r="H10" s="27"/>
      <c r="I10" s="27"/>
    </row>
    <row r="11" spans="1:16" s="5" customFormat="1" x14ac:dyDescent="0.2">
      <c r="A11" s="103" t="s">
        <v>3</v>
      </c>
      <c r="B11" s="27">
        <v>25.994476838097725</v>
      </c>
      <c r="C11" s="27">
        <v>61.403099192807588</v>
      </c>
      <c r="D11" s="27">
        <v>1.6295632863130034</v>
      </c>
      <c r="E11" s="27">
        <v>57.429226000958444</v>
      </c>
      <c r="F11" s="27">
        <v>3.0387842124699018</v>
      </c>
      <c r="G11" s="27">
        <v>0.48450231773352753</v>
      </c>
      <c r="H11" s="27">
        <v>0</v>
      </c>
      <c r="I11" s="27">
        <v>0.18771151452542695</v>
      </c>
      <c r="K11" s="127"/>
      <c r="L11" s="127"/>
      <c r="M11" s="127"/>
      <c r="N11" s="127"/>
      <c r="O11" s="127"/>
      <c r="P11" s="127"/>
    </row>
    <row r="12" spans="1:16" s="5" customFormat="1" x14ac:dyDescent="0.2">
      <c r="A12" s="103" t="s">
        <v>4</v>
      </c>
      <c r="B12" s="27">
        <v>40.015064048250316</v>
      </c>
      <c r="C12" s="27">
        <v>56.74257737079337</v>
      </c>
      <c r="D12" s="27">
        <v>10.909198088358577</v>
      </c>
      <c r="E12" s="27">
        <v>58.418950635431344</v>
      </c>
      <c r="F12" s="27">
        <v>7.6026548390719384</v>
      </c>
      <c r="G12" s="27">
        <v>1.3177130192651996</v>
      </c>
      <c r="H12" s="27">
        <v>1.6944220736104707</v>
      </c>
      <c r="I12" s="27">
        <v>0.92372088990192913</v>
      </c>
    </row>
    <row r="13" spans="1:16" s="5" customFormat="1" x14ac:dyDescent="0.2">
      <c r="A13" s="103" t="s">
        <v>5</v>
      </c>
      <c r="B13" s="27">
        <v>27.335503708843451</v>
      </c>
      <c r="C13" s="27">
        <v>75.648741966331528</v>
      </c>
      <c r="D13" s="27">
        <v>44.805141613241986</v>
      </c>
      <c r="E13" s="27">
        <v>9.274810131592945</v>
      </c>
      <c r="F13" s="27">
        <v>3.1101467221602244</v>
      </c>
      <c r="G13" s="27">
        <v>1.0744352827513064</v>
      </c>
      <c r="H13" s="27">
        <v>2.2939523835711841</v>
      </c>
      <c r="I13" s="27">
        <v>0.90231228210696091</v>
      </c>
    </row>
    <row r="14" spans="1:16" s="5" customFormat="1" x14ac:dyDescent="0.2">
      <c r="A14" s="103" t="s">
        <v>6</v>
      </c>
      <c r="B14" s="27">
        <v>22.128079504859819</v>
      </c>
      <c r="C14" s="27">
        <v>71.849859211219851</v>
      </c>
      <c r="D14" s="27">
        <v>68.389855085818425</v>
      </c>
      <c r="E14" s="27">
        <v>3.9088484623966302</v>
      </c>
      <c r="F14" s="27">
        <v>2.501911744661502</v>
      </c>
      <c r="G14" s="27">
        <v>0.37132015499986809</v>
      </c>
      <c r="H14" s="27">
        <v>1.1413058111551599</v>
      </c>
      <c r="I14" s="27">
        <v>1.0220867058641487</v>
      </c>
    </row>
    <row r="15" spans="1:16" s="5" customFormat="1" x14ac:dyDescent="0.2">
      <c r="A15" s="103" t="s">
        <v>7</v>
      </c>
      <c r="B15" s="27">
        <v>8.2295201012443879</v>
      </c>
      <c r="C15" s="27">
        <v>86.423777650972454</v>
      </c>
      <c r="D15" s="27">
        <v>32.39917000197741</v>
      </c>
      <c r="E15" s="27">
        <v>0</v>
      </c>
      <c r="F15" s="27">
        <v>0.3995687626460141</v>
      </c>
      <c r="G15" s="27">
        <v>0</v>
      </c>
      <c r="H15" s="27">
        <v>0</v>
      </c>
      <c r="I15" s="27">
        <v>0</v>
      </c>
    </row>
    <row r="16" spans="1:16" s="5" customFormat="1" x14ac:dyDescent="0.2">
      <c r="A16" s="103" t="s">
        <v>8</v>
      </c>
      <c r="B16" s="27">
        <v>3.9404172161870301</v>
      </c>
      <c r="C16" s="27">
        <v>98.801919561174572</v>
      </c>
      <c r="D16" s="27">
        <v>1.1980804388254287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</row>
    <row r="17" spans="1:9" s="5" customFormat="1" x14ac:dyDescent="0.2">
      <c r="A17" s="102" t="s">
        <v>59</v>
      </c>
      <c r="B17" s="116"/>
      <c r="C17" s="116"/>
      <c r="D17" s="116"/>
      <c r="E17" s="116"/>
      <c r="F17" s="116"/>
      <c r="G17" s="116"/>
      <c r="H17" s="116"/>
      <c r="I17" s="116"/>
    </row>
    <row r="18" spans="1:9" s="5" customFormat="1" x14ac:dyDescent="0.2">
      <c r="A18" s="103" t="s">
        <v>11</v>
      </c>
      <c r="B18" s="27">
        <v>16.603962414154754</v>
      </c>
      <c r="C18" s="27">
        <v>58.567594689991139</v>
      </c>
      <c r="D18" s="27">
        <v>45.033402133438713</v>
      </c>
      <c r="E18" s="27">
        <v>30.070559524057106</v>
      </c>
      <c r="F18" s="27">
        <v>2.2288239823105647</v>
      </c>
      <c r="G18" s="27">
        <v>0.78479460779011034</v>
      </c>
      <c r="H18" s="27">
        <v>0</v>
      </c>
      <c r="I18" s="27">
        <v>0</v>
      </c>
    </row>
    <row r="19" spans="1:9" s="5" customFormat="1" x14ac:dyDescent="0.2">
      <c r="A19" s="103" t="s">
        <v>12</v>
      </c>
      <c r="B19" s="27">
        <v>27.348192080762328</v>
      </c>
      <c r="C19" s="27">
        <v>39.496713486461324</v>
      </c>
      <c r="D19" s="27">
        <v>30.671657001002046</v>
      </c>
      <c r="E19" s="27">
        <v>45.37522016754194</v>
      </c>
      <c r="F19" s="27">
        <v>5.4055367324230899</v>
      </c>
      <c r="G19" s="27">
        <v>1.6108554631282457</v>
      </c>
      <c r="H19" s="27">
        <v>0.79866595811613916</v>
      </c>
      <c r="I19" s="27">
        <v>1.4043563738208935</v>
      </c>
    </row>
    <row r="20" spans="1:9" s="5" customFormat="1" x14ac:dyDescent="0.2">
      <c r="A20" s="103" t="s">
        <v>13</v>
      </c>
      <c r="B20" s="27">
        <v>26.521006510063081</v>
      </c>
      <c r="C20" s="27">
        <v>50.38393695332212</v>
      </c>
      <c r="D20" s="27">
        <v>34.164555924424057</v>
      </c>
      <c r="E20" s="27">
        <v>40.147347422050842</v>
      </c>
      <c r="F20" s="27">
        <v>2.3532006578306</v>
      </c>
      <c r="G20" s="27">
        <v>2.6917273522843885</v>
      </c>
      <c r="H20" s="27">
        <v>0</v>
      </c>
      <c r="I20" s="27">
        <v>0.98206059580075022</v>
      </c>
    </row>
    <row r="21" spans="1:9" s="5" customFormat="1" x14ac:dyDescent="0.2">
      <c r="A21" s="103" t="s">
        <v>14</v>
      </c>
      <c r="B21" s="27">
        <v>30.082655722513589</v>
      </c>
      <c r="C21" s="27">
        <v>73.66774741245608</v>
      </c>
      <c r="D21" s="27">
        <v>32.075731414284739</v>
      </c>
      <c r="E21" s="27">
        <v>25.069944103267268</v>
      </c>
      <c r="F21" s="27">
        <v>2.246781872390029</v>
      </c>
      <c r="G21" s="27">
        <v>0</v>
      </c>
      <c r="H21" s="27">
        <v>0.79662449532436685</v>
      </c>
      <c r="I21" s="27">
        <v>0</v>
      </c>
    </row>
    <row r="22" spans="1:9" s="5" customFormat="1" x14ac:dyDescent="0.2">
      <c r="A22" s="103" t="s">
        <v>15</v>
      </c>
      <c r="B22" s="27">
        <v>20.053231486597198</v>
      </c>
      <c r="C22" s="27">
        <v>41.514776339242097</v>
      </c>
      <c r="D22" s="27">
        <v>29.104931770035371</v>
      </c>
      <c r="E22" s="27">
        <v>42.357118600679001</v>
      </c>
      <c r="F22" s="27">
        <v>4.0808260425620162</v>
      </c>
      <c r="G22" s="27">
        <v>0.53521801243995171</v>
      </c>
      <c r="H22" s="27">
        <v>0</v>
      </c>
      <c r="I22" s="27">
        <v>0.44619681959803981</v>
      </c>
    </row>
    <row r="23" spans="1:9" s="5" customFormat="1" x14ac:dyDescent="0.2">
      <c r="A23" s="103" t="s">
        <v>16</v>
      </c>
      <c r="B23" s="27">
        <v>27.635160609915864</v>
      </c>
      <c r="C23" s="27">
        <v>53.11899917537518</v>
      </c>
      <c r="D23" s="27">
        <v>45.29099696404807</v>
      </c>
      <c r="E23" s="27">
        <v>35.030421867141534</v>
      </c>
      <c r="F23" s="27">
        <v>3.8248769219753926</v>
      </c>
      <c r="G23" s="27">
        <v>0</v>
      </c>
      <c r="H23" s="27">
        <v>0</v>
      </c>
      <c r="I23" s="27">
        <v>0.83020842344910861</v>
      </c>
    </row>
    <row r="24" spans="1:9" s="5" customFormat="1" x14ac:dyDescent="0.2">
      <c r="A24" s="103" t="s">
        <v>17</v>
      </c>
      <c r="B24" s="27">
        <v>32.17337813365976</v>
      </c>
      <c r="C24" s="27">
        <v>59.172078462772269</v>
      </c>
      <c r="D24" s="27">
        <v>52.105735393090605</v>
      </c>
      <c r="E24" s="27">
        <v>10.599804585305266</v>
      </c>
      <c r="F24" s="27">
        <v>2.6824783818036146</v>
      </c>
      <c r="G24" s="27">
        <v>0.72772279514936811</v>
      </c>
      <c r="H24" s="27">
        <v>1.510798793778428</v>
      </c>
      <c r="I24" s="27">
        <v>1.1396281112125943</v>
      </c>
    </row>
    <row r="25" spans="1:9" s="5" customFormat="1" x14ac:dyDescent="0.2">
      <c r="A25" s="103" t="s">
        <v>18</v>
      </c>
      <c r="B25" s="27">
        <v>17.386753413864259</v>
      </c>
      <c r="C25" s="27">
        <v>75.71968672873011</v>
      </c>
      <c r="D25" s="27">
        <v>48.098259970011341</v>
      </c>
      <c r="E25" s="27">
        <v>23.135234981305867</v>
      </c>
      <c r="F25" s="27">
        <v>5.839494385130398</v>
      </c>
      <c r="G25" s="27">
        <v>0.67210973986665523</v>
      </c>
      <c r="H25" s="27">
        <v>0.73493068542130691</v>
      </c>
      <c r="I25" s="27">
        <v>0.70605979765144122</v>
      </c>
    </row>
    <row r="26" spans="1:9" s="5" customFormat="1" x14ac:dyDescent="0.2">
      <c r="A26" s="103" t="s">
        <v>19</v>
      </c>
      <c r="B26" s="27">
        <v>19.804303234873373</v>
      </c>
      <c r="C26" s="27">
        <v>50.147275465344642</v>
      </c>
      <c r="D26" s="27">
        <v>37.498642414850309</v>
      </c>
      <c r="E26" s="27">
        <v>32.194207991594467</v>
      </c>
      <c r="F26" s="27">
        <v>2.1122788209364725</v>
      </c>
      <c r="G26" s="27">
        <v>0.71446889274038827</v>
      </c>
      <c r="H26" s="27">
        <v>0</v>
      </c>
      <c r="I26" s="27">
        <v>0</v>
      </c>
    </row>
    <row r="27" spans="1:9" s="5" customFormat="1" x14ac:dyDescent="0.2">
      <c r="A27" s="103" t="s">
        <v>20</v>
      </c>
      <c r="B27" s="27">
        <v>16.297804370722424</v>
      </c>
      <c r="C27" s="27">
        <v>73.777784684809347</v>
      </c>
      <c r="D27" s="27">
        <v>29.768426967981572</v>
      </c>
      <c r="E27" s="27">
        <v>32.043104625297417</v>
      </c>
      <c r="F27" s="27">
        <v>3.4805432631034297</v>
      </c>
      <c r="G27" s="27">
        <v>4.1756280737046136</v>
      </c>
      <c r="H27" s="27">
        <v>2.9813289364901552</v>
      </c>
      <c r="I27" s="27">
        <v>1.1304144511904004</v>
      </c>
    </row>
    <row r="28" spans="1:9" s="5" customFormat="1" x14ac:dyDescent="0.2">
      <c r="A28" s="103" t="s">
        <v>21</v>
      </c>
      <c r="B28" s="27">
        <v>22.692421544936792</v>
      </c>
      <c r="C28" s="27">
        <v>55.210537051705863</v>
      </c>
      <c r="D28" s="27">
        <v>22.157106788928708</v>
      </c>
      <c r="E28" s="27">
        <v>48.081307300390378</v>
      </c>
      <c r="F28" s="27">
        <v>5.1995164790910149</v>
      </c>
      <c r="G28" s="27">
        <v>0.38055062575022097</v>
      </c>
      <c r="H28" s="27">
        <v>0.64542167341859558</v>
      </c>
      <c r="I28" s="27">
        <v>0</v>
      </c>
    </row>
    <row r="29" spans="1:9" s="5" customFormat="1" x14ac:dyDescent="0.2">
      <c r="A29" s="103" t="s">
        <v>22</v>
      </c>
      <c r="B29" s="27">
        <v>14.924152256744611</v>
      </c>
      <c r="C29" s="27">
        <v>49.106920269362071</v>
      </c>
      <c r="D29" s="27">
        <v>29.684892111154799</v>
      </c>
      <c r="E29" s="27">
        <v>40.328698256374665</v>
      </c>
      <c r="F29" s="27">
        <v>11.894685540116157</v>
      </c>
      <c r="G29" s="27">
        <v>2.3046836491994576</v>
      </c>
      <c r="H29" s="27">
        <v>0.75839070570376033</v>
      </c>
      <c r="I29" s="27">
        <v>2.1319205577038711</v>
      </c>
    </row>
    <row r="30" spans="1:9" s="5" customFormat="1" x14ac:dyDescent="0.2">
      <c r="A30" s="103" t="s">
        <v>23</v>
      </c>
      <c r="B30" s="27">
        <v>34.589328527492633</v>
      </c>
      <c r="C30" s="27">
        <v>74.115943733229429</v>
      </c>
      <c r="D30" s="27">
        <v>39.675001027507143</v>
      </c>
      <c r="E30" s="27">
        <v>23.737215016373884</v>
      </c>
      <c r="F30" s="27">
        <v>5.3512689303789722</v>
      </c>
      <c r="G30" s="27">
        <v>0.91401901306739053</v>
      </c>
      <c r="H30" s="27">
        <v>2.3303752063673007</v>
      </c>
      <c r="I30" s="27">
        <v>1.0599998929678203</v>
      </c>
    </row>
    <row r="31" spans="1:9" s="5" customFormat="1" x14ac:dyDescent="0.2">
      <c r="A31" s="103" t="s">
        <v>24</v>
      </c>
      <c r="B31" s="27">
        <v>21.884088996699756</v>
      </c>
      <c r="C31" s="27">
        <v>54.193672873494577</v>
      </c>
      <c r="D31" s="27">
        <v>22.959227939673134</v>
      </c>
      <c r="E31" s="27">
        <v>57.614584232583418</v>
      </c>
      <c r="F31" s="27">
        <v>3.2781671570637334</v>
      </c>
      <c r="G31" s="27">
        <v>0.44843110854901969</v>
      </c>
      <c r="H31" s="27">
        <v>0.55005146837697017</v>
      </c>
      <c r="I31" s="27">
        <v>0.51939284751540804</v>
      </c>
    </row>
    <row r="32" spans="1:9" s="5" customFormat="1" x14ac:dyDescent="0.2">
      <c r="A32" s="103" t="s">
        <v>25</v>
      </c>
      <c r="B32" s="27">
        <v>11.391051773655105</v>
      </c>
      <c r="C32" s="27">
        <v>77.408457246748256</v>
      </c>
      <c r="D32" s="27">
        <v>27.452756221228782</v>
      </c>
      <c r="E32" s="27">
        <v>35.82341319361749</v>
      </c>
      <c r="F32" s="27">
        <v>1.1902974390919614</v>
      </c>
      <c r="G32" s="27">
        <v>1.1902974390919614</v>
      </c>
      <c r="H32" s="27">
        <v>0</v>
      </c>
      <c r="I32" s="27">
        <v>2.2025388963749588</v>
      </c>
    </row>
    <row r="33" spans="1:9" s="5" customFormat="1" x14ac:dyDescent="0.2">
      <c r="A33" s="103" t="s">
        <v>26</v>
      </c>
      <c r="B33" s="27">
        <v>13.211538510717432</v>
      </c>
      <c r="C33" s="27">
        <v>33.660768501487226</v>
      </c>
      <c r="D33" s="27">
        <v>29.092980789327243</v>
      </c>
      <c r="E33" s="27">
        <v>66.576329469585502</v>
      </c>
      <c r="F33" s="27">
        <v>0</v>
      </c>
      <c r="G33" s="27">
        <v>0</v>
      </c>
      <c r="H33" s="27">
        <v>0.85789410030810176</v>
      </c>
      <c r="I33" s="27">
        <v>0</v>
      </c>
    </row>
    <row r="34" spans="1:9" s="5" customFormat="1" x14ac:dyDescent="0.2">
      <c r="A34" s="103" t="s">
        <v>27</v>
      </c>
      <c r="B34" s="27">
        <v>18.786427288086006</v>
      </c>
      <c r="C34" s="27">
        <v>61.486286750115518</v>
      </c>
      <c r="D34" s="27">
        <v>28.041314171424396</v>
      </c>
      <c r="E34" s="27">
        <v>44.560149610373408</v>
      </c>
      <c r="F34" s="27">
        <v>8.9184120966831522</v>
      </c>
      <c r="G34" s="27">
        <v>2.4329503472949607</v>
      </c>
      <c r="H34" s="27">
        <v>1.1385003187635685</v>
      </c>
      <c r="I34" s="27">
        <v>0</v>
      </c>
    </row>
    <row r="35" spans="1:9" s="5" customFormat="1" x14ac:dyDescent="0.2">
      <c r="A35" s="103" t="s">
        <v>28</v>
      </c>
      <c r="B35" s="27">
        <v>9.8372192691980658</v>
      </c>
      <c r="C35" s="27">
        <v>57.755973911435589</v>
      </c>
      <c r="D35" s="27">
        <v>30.673167405089441</v>
      </c>
      <c r="E35" s="27">
        <v>45.989530485337092</v>
      </c>
      <c r="F35" s="27">
        <v>2.5300802188720528</v>
      </c>
      <c r="G35" s="27">
        <v>1.4100467351230002</v>
      </c>
      <c r="H35" s="27">
        <v>1.4100467351230002</v>
      </c>
      <c r="I35" s="27">
        <v>1.4100467351230002</v>
      </c>
    </row>
    <row r="36" spans="1:9" s="5" customFormat="1" x14ac:dyDescent="0.2">
      <c r="A36" s="103" t="s">
        <v>29</v>
      </c>
      <c r="B36" s="27">
        <v>7.6801331208455466</v>
      </c>
      <c r="C36" s="27">
        <v>58.503954351791961</v>
      </c>
      <c r="D36" s="27">
        <v>30.023803729621651</v>
      </c>
      <c r="E36" s="27">
        <v>32.88812955474539</v>
      </c>
      <c r="F36" s="27">
        <v>7.6481815969699705</v>
      </c>
      <c r="G36" s="27">
        <v>0</v>
      </c>
      <c r="H36" s="27">
        <v>0</v>
      </c>
      <c r="I36" s="27">
        <v>0</v>
      </c>
    </row>
    <row r="37" spans="1:9" s="5" customFormat="1" x14ac:dyDescent="0.2">
      <c r="A37" s="103" t="s">
        <v>30</v>
      </c>
      <c r="B37" s="27">
        <v>12.325749549486495</v>
      </c>
      <c r="C37" s="27">
        <v>76.837341854677859</v>
      </c>
      <c r="D37" s="27">
        <v>48.333562738678779</v>
      </c>
      <c r="E37" s="27">
        <v>17.278990274606073</v>
      </c>
      <c r="F37" s="27">
        <v>0.86704050710810199</v>
      </c>
      <c r="G37" s="27">
        <v>0</v>
      </c>
      <c r="H37" s="27">
        <v>0</v>
      </c>
      <c r="I37" s="27">
        <v>4.5917092835229001</v>
      </c>
    </row>
    <row r="38" spans="1:9" s="5" customFormat="1" x14ac:dyDescent="0.2">
      <c r="A38" s="103" t="s">
        <v>31</v>
      </c>
      <c r="B38" s="27">
        <v>9.1049824752458051</v>
      </c>
      <c r="C38" s="27">
        <v>41.309057644744641</v>
      </c>
      <c r="D38" s="27">
        <v>28.465998858383468</v>
      </c>
      <c r="E38" s="27">
        <v>50.325057110590578</v>
      </c>
      <c r="F38" s="27">
        <v>3.872611710926984</v>
      </c>
      <c r="G38" s="27">
        <v>0</v>
      </c>
      <c r="H38" s="27">
        <v>0</v>
      </c>
      <c r="I38" s="27">
        <v>4.1535002370796565</v>
      </c>
    </row>
    <row r="39" spans="1:9" s="5" customFormat="1" x14ac:dyDescent="0.2">
      <c r="A39" s="104" t="s">
        <v>32</v>
      </c>
      <c r="B39" s="29">
        <v>18.478644116104622</v>
      </c>
      <c r="C39" s="29">
        <v>56.76331235287256</v>
      </c>
      <c r="D39" s="29">
        <v>21.265557327296076</v>
      </c>
      <c r="E39" s="29">
        <v>32.488340891990646</v>
      </c>
      <c r="F39" s="29">
        <v>2.4792044196056842</v>
      </c>
      <c r="G39" s="29">
        <v>0.7859045216680195</v>
      </c>
      <c r="H39" s="29">
        <v>0</v>
      </c>
      <c r="I39" s="29">
        <v>1.1022144359462238</v>
      </c>
    </row>
    <row r="40" spans="1:9" x14ac:dyDescent="0.2">
      <c r="A40" s="172" t="s">
        <v>181</v>
      </c>
    </row>
  </sheetData>
  <mergeCells count="1">
    <mergeCell ref="A1:I1"/>
  </mergeCells>
  <pageMargins left="0.34760416666666666" right="0.70866141732283472" top="0.74803149606299213" bottom="0.74803149606299213" header="0.31496062992125984" footer="0.31496062992125984"/>
  <pageSetup paperSize="9" scale="47" orientation="portrait" r:id="rId1"/>
  <headerFooter>
    <oddHeader>&amp;C&amp;G</oddHeader>
  </headerFooter>
  <colBreaks count="1" manualBreakCount="1">
    <brk id="12" max="1048575" man="1"/>
  </colBreaks>
  <ignoredErrors>
    <ignoredError sqref="A11" twoDigitTextYear="1"/>
  </ignoredErrors>
  <drawing r:id="rId2"/>
  <legacyDrawingHF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31"/>
  <sheetViews>
    <sheetView view="pageLayout" zoomScaleNormal="100" workbookViewId="0">
      <selection activeCell="F12" sqref="F12"/>
    </sheetView>
  </sheetViews>
  <sheetFormatPr defaultColWidth="9.140625" defaultRowHeight="15" x14ac:dyDescent="0.25"/>
  <cols>
    <col min="1" max="1" width="30" style="1" customWidth="1"/>
    <col min="2" max="2" width="10.28515625" style="1" customWidth="1"/>
    <col min="3" max="3" width="12.28515625" style="1" customWidth="1"/>
    <col min="4" max="4" width="12" style="1" customWidth="1"/>
    <col min="5" max="16384" width="9.140625" style="1"/>
  </cols>
  <sheetData>
    <row r="1" spans="1:4" ht="36.75" customHeight="1" x14ac:dyDescent="0.25">
      <c r="A1" s="252" t="s">
        <v>225</v>
      </c>
      <c r="B1" s="252"/>
      <c r="C1" s="252"/>
      <c r="D1" s="252"/>
    </row>
    <row r="2" spans="1:4" x14ac:dyDescent="0.25">
      <c r="A2" s="155"/>
      <c r="B2" s="251" t="s">
        <v>187</v>
      </c>
      <c r="C2" s="251"/>
      <c r="D2" s="251"/>
    </row>
    <row r="3" spans="1:4" x14ac:dyDescent="0.25">
      <c r="A3" s="151"/>
      <c r="B3" s="184" t="s">
        <v>0</v>
      </c>
      <c r="C3" s="184" t="s">
        <v>33</v>
      </c>
      <c r="D3" s="184" t="s">
        <v>2</v>
      </c>
    </row>
    <row r="4" spans="1:4" x14ac:dyDescent="0.25">
      <c r="A4" s="152" t="s">
        <v>0</v>
      </c>
      <c r="B4" s="25">
        <v>58.99973638388132</v>
      </c>
      <c r="C4" s="25">
        <v>59.988775339657238</v>
      </c>
      <c r="D4" s="25">
        <v>58.156857057013703</v>
      </c>
    </row>
    <row r="5" spans="1:4" x14ac:dyDescent="0.25">
      <c r="A5" s="152" t="s">
        <v>57</v>
      </c>
      <c r="B5" s="27"/>
      <c r="C5" s="27"/>
      <c r="D5" s="27"/>
    </row>
    <row r="6" spans="1:4" x14ac:dyDescent="0.25">
      <c r="A6" s="153" t="s">
        <v>9</v>
      </c>
      <c r="B6" s="27">
        <v>61.330388202532383</v>
      </c>
      <c r="C6" s="27">
        <v>62.273341275617177</v>
      </c>
      <c r="D6" s="27">
        <v>60.509361716054457</v>
      </c>
    </row>
    <row r="7" spans="1:4" x14ac:dyDescent="0.25">
      <c r="A7" s="153" t="s">
        <v>10</v>
      </c>
      <c r="B7" s="27">
        <v>50.806082147313766</v>
      </c>
      <c r="C7" s="27">
        <v>51.518963132542048</v>
      </c>
      <c r="D7" s="27">
        <v>50.242860415608959</v>
      </c>
    </row>
    <row r="8" spans="1:4" x14ac:dyDescent="0.25">
      <c r="A8" s="154" t="s">
        <v>59</v>
      </c>
      <c r="B8" s="27"/>
      <c r="C8" s="27"/>
      <c r="D8" s="27"/>
    </row>
    <row r="9" spans="1:4" x14ac:dyDescent="0.25">
      <c r="A9" s="153" t="s">
        <v>11</v>
      </c>
      <c r="B9" s="27">
        <v>56.190996969249987</v>
      </c>
      <c r="C9" s="27">
        <v>57.777777777777771</v>
      </c>
      <c r="D9" s="27">
        <v>54.838709677419352</v>
      </c>
    </row>
    <row r="10" spans="1:4" x14ac:dyDescent="0.25">
      <c r="A10" s="153" t="s">
        <v>12</v>
      </c>
      <c r="B10" s="27">
        <v>38.540035014347822</v>
      </c>
      <c r="C10" s="27">
        <v>34.042553191489361</v>
      </c>
      <c r="D10" s="27">
        <v>42.372881355932201</v>
      </c>
    </row>
    <row r="11" spans="1:4" x14ac:dyDescent="0.25">
      <c r="A11" s="153" t="s">
        <v>13</v>
      </c>
      <c r="B11" s="27">
        <v>45.950806129011099</v>
      </c>
      <c r="C11" s="27">
        <v>50</v>
      </c>
      <c r="D11" s="27">
        <v>42.5</v>
      </c>
    </row>
    <row r="12" spans="1:4" x14ac:dyDescent="0.25">
      <c r="A12" s="153" t="s">
        <v>14</v>
      </c>
      <c r="B12" s="27">
        <v>53.456286814447964</v>
      </c>
      <c r="C12" s="27">
        <v>55.769230769230774</v>
      </c>
      <c r="D12" s="27">
        <v>51.485148514851488</v>
      </c>
    </row>
    <row r="13" spans="1:4" x14ac:dyDescent="0.25">
      <c r="A13" s="153" t="s">
        <v>15</v>
      </c>
      <c r="B13" s="27">
        <v>67.956675822177587</v>
      </c>
      <c r="C13" s="27">
        <v>60.638297872340431</v>
      </c>
      <c r="D13" s="27">
        <v>74.193548387096769</v>
      </c>
    </row>
    <row r="14" spans="1:4" x14ac:dyDescent="0.25">
      <c r="A14" s="153" t="s">
        <v>80</v>
      </c>
      <c r="B14" s="27">
        <v>90.525259795263963</v>
      </c>
      <c r="C14" s="27">
        <v>87.5</v>
      </c>
      <c r="D14" s="27">
        <v>93.103448275862064</v>
      </c>
    </row>
    <row r="15" spans="1:4" x14ac:dyDescent="0.25">
      <c r="A15" s="153" t="s">
        <v>17</v>
      </c>
      <c r="B15" s="27">
        <v>87.358573499418753</v>
      </c>
      <c r="C15" s="27">
        <v>83.412322274881518</v>
      </c>
      <c r="D15" s="27">
        <v>90.721649484536087</v>
      </c>
    </row>
    <row r="16" spans="1:4" x14ac:dyDescent="0.25">
      <c r="A16" s="153" t="s">
        <v>184</v>
      </c>
      <c r="B16" s="27">
        <v>44.945198364345941</v>
      </c>
      <c r="C16" s="27">
        <v>47.727272727272727</v>
      </c>
      <c r="D16" s="27">
        <v>42.574257425742573</v>
      </c>
    </row>
    <row r="17" spans="1:4" x14ac:dyDescent="0.25">
      <c r="A17" s="153" t="s">
        <v>19</v>
      </c>
      <c r="B17" s="27">
        <v>11.554236775962611</v>
      </c>
      <c r="C17" s="27">
        <v>13.095238095238097</v>
      </c>
      <c r="D17" s="27">
        <v>10.240963855421686</v>
      </c>
    </row>
    <row r="18" spans="1:4" x14ac:dyDescent="0.25">
      <c r="A18" s="153" t="s">
        <v>20</v>
      </c>
      <c r="B18" s="27">
        <v>47.040120068799155</v>
      </c>
      <c r="C18" s="27">
        <v>49.019607843137251</v>
      </c>
      <c r="D18" s="27">
        <v>45.353159851301115</v>
      </c>
    </row>
    <row r="19" spans="1:4" x14ac:dyDescent="0.25">
      <c r="A19" s="153" t="s">
        <v>21</v>
      </c>
      <c r="B19" s="27">
        <v>58.728407273106065</v>
      </c>
      <c r="C19" s="27">
        <v>66.279069767441854</v>
      </c>
      <c r="D19" s="27">
        <v>52.293577981651374</v>
      </c>
    </row>
    <row r="20" spans="1:4" x14ac:dyDescent="0.25">
      <c r="A20" s="153" t="s">
        <v>22</v>
      </c>
      <c r="B20" s="27">
        <v>63.036481823367154</v>
      </c>
      <c r="C20" s="27">
        <v>65.034965034965026</v>
      </c>
      <c r="D20" s="27">
        <v>61.333333333333329</v>
      </c>
    </row>
    <row r="21" spans="1:4" x14ac:dyDescent="0.25">
      <c r="A21" s="153" t="s">
        <v>23</v>
      </c>
      <c r="B21" s="27">
        <v>60.578218200298103</v>
      </c>
      <c r="C21" s="27">
        <v>61.635220125786162</v>
      </c>
      <c r="D21" s="27">
        <v>59.677419354838712</v>
      </c>
    </row>
    <row r="22" spans="1:4" x14ac:dyDescent="0.25">
      <c r="A22" s="153" t="s">
        <v>24</v>
      </c>
      <c r="B22" s="27">
        <v>21.011869217363945</v>
      </c>
      <c r="C22" s="27">
        <v>20.833333333333336</v>
      </c>
      <c r="D22" s="27">
        <v>21.164021164021165</v>
      </c>
    </row>
    <row r="23" spans="1:4" x14ac:dyDescent="0.25">
      <c r="A23" s="153" t="s">
        <v>25</v>
      </c>
      <c r="B23" s="27">
        <v>39.989324211712237</v>
      </c>
      <c r="C23" s="27">
        <v>36.781609195402297</v>
      </c>
      <c r="D23" s="27">
        <v>42.72300469483568</v>
      </c>
    </row>
    <row r="24" spans="1:4" x14ac:dyDescent="0.25">
      <c r="A24" s="153" t="s">
        <v>26</v>
      </c>
      <c r="B24" s="27">
        <v>81.58817544931361</v>
      </c>
      <c r="C24" s="27">
        <v>77.391304347826079</v>
      </c>
      <c r="D24" s="27">
        <v>85.164835164835168</v>
      </c>
    </row>
    <row r="25" spans="1:4" x14ac:dyDescent="0.25">
      <c r="A25" s="153" t="s">
        <v>185</v>
      </c>
      <c r="B25" s="27">
        <v>75.261504525215386</v>
      </c>
      <c r="C25" s="27">
        <v>72.839506172839506</v>
      </c>
      <c r="D25" s="27">
        <v>77.325581395348848</v>
      </c>
    </row>
    <row r="26" spans="1:4" x14ac:dyDescent="0.25">
      <c r="A26" s="153" t="s">
        <v>186</v>
      </c>
      <c r="B26" s="27">
        <v>84.778515748646058</v>
      </c>
      <c r="C26" s="27">
        <v>83.760683760683762</v>
      </c>
      <c r="D26" s="27">
        <v>85.645933014354071</v>
      </c>
    </row>
    <row r="27" spans="1:4" x14ac:dyDescent="0.25">
      <c r="A27" s="153" t="s">
        <v>29</v>
      </c>
      <c r="B27" s="27">
        <v>87.934417153361707</v>
      </c>
      <c r="C27" s="27">
        <v>88.271604938271608</v>
      </c>
      <c r="D27" s="27">
        <v>87.647058823529406</v>
      </c>
    </row>
    <row r="28" spans="1:4" x14ac:dyDescent="0.25">
      <c r="A28" s="153" t="s">
        <v>30</v>
      </c>
      <c r="B28" s="27">
        <v>64.847879808843913</v>
      </c>
      <c r="C28" s="27">
        <v>66.666666666666657</v>
      </c>
      <c r="D28" s="27">
        <v>63.297872340425535</v>
      </c>
    </row>
    <row r="29" spans="1:4" x14ac:dyDescent="0.25">
      <c r="A29" s="153" t="s">
        <v>67</v>
      </c>
      <c r="B29" s="27">
        <v>18.920970463774566</v>
      </c>
      <c r="C29" s="27">
        <v>17.857142857142858</v>
      </c>
      <c r="D29" s="27">
        <v>19.827586206896552</v>
      </c>
    </row>
    <row r="30" spans="1:4" x14ac:dyDescent="0.25">
      <c r="A30" s="156" t="s">
        <v>32</v>
      </c>
      <c r="B30" s="29">
        <v>58.416644167196495</v>
      </c>
      <c r="C30" s="29">
        <v>54.098360655737707</v>
      </c>
      <c r="D30" s="29">
        <v>62.096774193548384</v>
      </c>
    </row>
    <row r="31" spans="1:4" x14ac:dyDescent="0.25">
      <c r="A31" s="60" t="s">
        <v>178</v>
      </c>
    </row>
  </sheetData>
  <mergeCells count="2">
    <mergeCell ref="B2:D2"/>
    <mergeCell ref="A1:D1"/>
  </mergeCells>
  <pageMargins left="0.70866141732283472" right="0.70866141732283472" top="1.2604166666666667" bottom="0.74803149606299213" header="0.31496062992125984" footer="0.31496062992125984"/>
  <pageSetup paperSize="9" orientation="portrait" verticalDpi="0" r:id="rId1"/>
  <headerFooter>
    <oddHeader>&amp;C&amp;G</oddHeader>
  </headerFooter>
  <drawing r:id="rId2"/>
  <legacyDrawingHF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3"/>
  <sheetViews>
    <sheetView view="pageLayout" zoomScaleNormal="100" workbookViewId="0">
      <selection activeCell="F2" sqref="F2"/>
    </sheetView>
  </sheetViews>
  <sheetFormatPr defaultColWidth="9.140625" defaultRowHeight="15" x14ac:dyDescent="0.25"/>
  <cols>
    <col min="1" max="1" width="29.140625" style="1" customWidth="1"/>
    <col min="2" max="2" width="15.7109375" style="1" customWidth="1"/>
    <col min="3" max="3" width="11.7109375" style="1" customWidth="1"/>
    <col min="4" max="4" width="13" style="1" customWidth="1"/>
    <col min="5" max="5" width="12.28515625" style="1" customWidth="1"/>
    <col min="6" max="6" width="8.5703125" style="1" bestFit="1" customWidth="1"/>
    <col min="7" max="16384" width="9.140625" style="1"/>
  </cols>
  <sheetData>
    <row r="1" spans="1:6" ht="38.25" customHeight="1" x14ac:dyDescent="0.25">
      <c r="A1" s="253" t="s">
        <v>227</v>
      </c>
      <c r="B1" s="253"/>
      <c r="C1" s="253"/>
      <c r="D1" s="253"/>
      <c r="E1" s="253"/>
      <c r="F1" s="253"/>
    </row>
    <row r="2" spans="1:6" ht="45" x14ac:dyDescent="0.25">
      <c r="A2" s="157"/>
      <c r="B2" s="181" t="s">
        <v>188</v>
      </c>
      <c r="C2" s="181" t="s">
        <v>189</v>
      </c>
      <c r="D2" s="181" t="s">
        <v>190</v>
      </c>
      <c r="E2" s="181" t="s">
        <v>191</v>
      </c>
      <c r="F2" s="181" t="s">
        <v>192</v>
      </c>
    </row>
    <row r="3" spans="1:6" x14ac:dyDescent="0.25">
      <c r="A3" s="24" t="s">
        <v>0</v>
      </c>
      <c r="B3" s="25">
        <v>30.255566456524551</v>
      </c>
      <c r="C3" s="25">
        <v>9.3254386710947959</v>
      </c>
      <c r="D3" s="25">
        <v>84.918513890788645</v>
      </c>
      <c r="E3" s="25">
        <v>1.7245495676303779</v>
      </c>
      <c r="F3" s="25">
        <v>4.2771597637068881</v>
      </c>
    </row>
    <row r="4" spans="1:6" x14ac:dyDescent="0.25">
      <c r="A4" s="24" t="s">
        <v>193</v>
      </c>
      <c r="B4" s="27"/>
      <c r="C4" s="27"/>
      <c r="D4" s="27"/>
      <c r="E4" s="27"/>
      <c r="F4" s="27"/>
    </row>
    <row r="5" spans="1:6" x14ac:dyDescent="0.25">
      <c r="A5" s="26" t="s">
        <v>9</v>
      </c>
      <c r="B5" s="27">
        <v>34.336144908412102</v>
      </c>
      <c r="C5" s="27">
        <v>9.7931144428769041</v>
      </c>
      <c r="D5" s="27">
        <v>85.632498355473913</v>
      </c>
      <c r="E5" s="27">
        <v>1.8762245462010996</v>
      </c>
      <c r="F5" s="27">
        <v>4.9948362545216156</v>
      </c>
    </row>
    <row r="6" spans="1:6" x14ac:dyDescent="0.25">
      <c r="A6" s="26" t="s">
        <v>10</v>
      </c>
      <c r="B6" s="27">
        <v>12.938194923553706</v>
      </c>
      <c r="C6" s="27">
        <v>7.3406918533554304</v>
      </c>
      <c r="D6" s="27">
        <v>81.888469403344828</v>
      </c>
      <c r="E6" s="27">
        <v>1.0808633875620626</v>
      </c>
      <c r="F6" s="27">
        <v>1.2314468633291409</v>
      </c>
    </row>
    <row r="7" spans="1:6" x14ac:dyDescent="0.25">
      <c r="A7" s="24" t="s">
        <v>59</v>
      </c>
      <c r="B7" s="27"/>
      <c r="C7" s="27"/>
      <c r="D7" s="27"/>
      <c r="E7" s="27"/>
      <c r="F7" s="27"/>
    </row>
    <row r="8" spans="1:6" x14ac:dyDescent="0.25">
      <c r="A8" s="26" t="s">
        <v>11</v>
      </c>
      <c r="B8" s="27">
        <v>20.215930359137285</v>
      </c>
      <c r="C8" s="27">
        <v>29.104145992084678</v>
      </c>
      <c r="D8" s="27">
        <v>51.304671110033908</v>
      </c>
      <c r="E8" s="27">
        <v>0.45490433443056094</v>
      </c>
      <c r="F8" s="27">
        <v>0.90980866886112188</v>
      </c>
    </row>
    <row r="9" spans="1:6" x14ac:dyDescent="0.25">
      <c r="A9" s="26" t="s">
        <v>12</v>
      </c>
      <c r="B9" s="27">
        <v>29.431347378904555</v>
      </c>
      <c r="C9" s="27">
        <v>25.934059034877322</v>
      </c>
      <c r="D9" s="27">
        <v>89.379687049049267</v>
      </c>
      <c r="E9" s="27">
        <v>1.638144295400614</v>
      </c>
      <c r="F9" s="27">
        <v>0.79144717854705648</v>
      </c>
    </row>
    <row r="10" spans="1:6" x14ac:dyDescent="0.25">
      <c r="A10" s="26" t="s">
        <v>13</v>
      </c>
      <c r="B10" s="27">
        <v>21.00895146538728</v>
      </c>
      <c r="C10" s="27">
        <v>27.07544806540707</v>
      </c>
      <c r="D10" s="27">
        <v>81.353579601879503</v>
      </c>
      <c r="E10" s="27">
        <v>1.5326089096250892</v>
      </c>
      <c r="F10" s="27">
        <v>0.51086963654169648</v>
      </c>
    </row>
    <row r="11" spans="1:6" x14ac:dyDescent="0.25">
      <c r="A11" s="26" t="s">
        <v>14</v>
      </c>
      <c r="B11" s="27">
        <v>32.741226738881878</v>
      </c>
      <c r="C11" s="27">
        <v>12.827750854807515</v>
      </c>
      <c r="D11" s="27">
        <v>85.482848088459448</v>
      </c>
      <c r="E11" s="27">
        <v>0</v>
      </c>
      <c r="F11" s="27">
        <v>1.0517270294749252</v>
      </c>
    </row>
    <row r="12" spans="1:6" x14ac:dyDescent="0.25">
      <c r="A12" s="26" t="s">
        <v>15</v>
      </c>
      <c r="B12" s="27">
        <v>25.363506735619939</v>
      </c>
      <c r="C12" s="27">
        <v>14.323288010575103</v>
      </c>
      <c r="D12" s="27">
        <v>92.658286829765359</v>
      </c>
      <c r="E12" s="27">
        <v>0</v>
      </c>
      <c r="F12" s="27">
        <v>1.2328351849367325</v>
      </c>
    </row>
    <row r="13" spans="1:6" x14ac:dyDescent="0.25">
      <c r="A13" s="26" t="s">
        <v>80</v>
      </c>
      <c r="B13" s="27">
        <v>10.877715119642914</v>
      </c>
      <c r="C13" s="27">
        <v>9.9781687257130738</v>
      </c>
      <c r="D13" s="27">
        <v>94.857063826007888</v>
      </c>
      <c r="E13" s="27">
        <v>0.74569458279427026</v>
      </c>
      <c r="F13" s="27">
        <v>3.0597042367448659</v>
      </c>
    </row>
    <row r="14" spans="1:6" x14ac:dyDescent="0.25">
      <c r="A14" s="26" t="s">
        <v>17</v>
      </c>
      <c r="B14" s="27">
        <v>29.545454545454547</v>
      </c>
      <c r="C14" s="27">
        <v>18.58590862796753</v>
      </c>
      <c r="D14" s="27">
        <v>74.09667885584166</v>
      </c>
      <c r="E14" s="27">
        <v>0.88674828735914124</v>
      </c>
      <c r="F14" s="27">
        <v>8.3848250323816167</v>
      </c>
    </row>
    <row r="15" spans="1:6" x14ac:dyDescent="0.25">
      <c r="A15" s="26" t="s">
        <v>194</v>
      </c>
      <c r="B15" s="27">
        <v>40.123349967831004</v>
      </c>
      <c r="C15" s="27">
        <v>5.3772261388712739</v>
      </c>
      <c r="D15" s="27">
        <v>61.220562375909019</v>
      </c>
      <c r="E15" s="27">
        <v>0</v>
      </c>
      <c r="F15" s="27">
        <v>1.3959651486326039</v>
      </c>
    </row>
    <row r="16" spans="1:6" x14ac:dyDescent="0.25">
      <c r="A16" s="26" t="s">
        <v>19</v>
      </c>
      <c r="B16" s="27">
        <v>100</v>
      </c>
      <c r="C16" s="27">
        <v>30.222107207297572</v>
      </c>
      <c r="D16" s="27">
        <v>74.074014170467478</v>
      </c>
      <c r="E16" s="27">
        <v>0</v>
      </c>
      <c r="F16" s="27">
        <v>0</v>
      </c>
    </row>
    <row r="17" spans="1:6" x14ac:dyDescent="0.25">
      <c r="A17" s="26" t="s">
        <v>20</v>
      </c>
      <c r="B17" s="27">
        <v>14.924805252674844</v>
      </c>
      <c r="C17" s="27">
        <v>8.8501194095762088</v>
      </c>
      <c r="D17" s="27">
        <v>72.279484842589142</v>
      </c>
      <c r="E17" s="27">
        <v>6.1845226612320641</v>
      </c>
      <c r="F17" s="27">
        <v>2.5599874936313256</v>
      </c>
    </row>
    <row r="18" spans="1:6" x14ac:dyDescent="0.25">
      <c r="A18" s="26" t="s">
        <v>21</v>
      </c>
      <c r="B18" s="27">
        <v>15.013665485114636</v>
      </c>
      <c r="C18" s="27">
        <v>6.3093255161267319</v>
      </c>
      <c r="D18" s="27">
        <v>91.160480319865101</v>
      </c>
      <c r="E18" s="27">
        <v>2.176084992246976</v>
      </c>
      <c r="F18" s="27">
        <v>4.4873496956409511</v>
      </c>
    </row>
    <row r="19" spans="1:6" x14ac:dyDescent="0.25">
      <c r="A19" s="26" t="s">
        <v>22</v>
      </c>
      <c r="B19" s="27">
        <v>7.2584111234578197</v>
      </c>
      <c r="C19" s="27">
        <v>1.7821607463810551</v>
      </c>
      <c r="D19" s="27">
        <v>63.483001291533029</v>
      </c>
      <c r="E19" s="27">
        <v>6.3586824540949634</v>
      </c>
      <c r="F19" s="27">
        <v>5.4676020809044354</v>
      </c>
    </row>
    <row r="20" spans="1:6" x14ac:dyDescent="0.25">
      <c r="A20" s="26" t="s">
        <v>23</v>
      </c>
      <c r="B20" s="27">
        <v>43.543120363092704</v>
      </c>
      <c r="C20" s="27">
        <v>3.3482290703039927</v>
      </c>
      <c r="D20" s="27">
        <v>93.779763876040533</v>
      </c>
      <c r="E20" s="27">
        <v>1.9136930388526923</v>
      </c>
      <c r="F20" s="27">
        <v>5.7425466119345137</v>
      </c>
    </row>
    <row r="21" spans="1:6" x14ac:dyDescent="0.25">
      <c r="A21" s="26" t="s">
        <v>24</v>
      </c>
      <c r="B21" s="27">
        <v>40.465286977164411</v>
      </c>
      <c r="C21" s="27">
        <v>1.8247919859473296</v>
      </c>
      <c r="D21" s="27">
        <v>71.377682970138082</v>
      </c>
      <c r="E21" s="27">
        <v>1.359505008782919</v>
      </c>
      <c r="F21" s="27">
        <v>1.359505008782919</v>
      </c>
    </row>
    <row r="22" spans="1:6" x14ac:dyDescent="0.25">
      <c r="A22" s="26" t="s">
        <v>25</v>
      </c>
      <c r="B22" s="27">
        <v>8.4592327555938009</v>
      </c>
      <c r="C22" s="27">
        <v>0.6338458422597959</v>
      </c>
      <c r="D22" s="27">
        <v>78.75423199610205</v>
      </c>
      <c r="E22" s="27">
        <v>8.4044235540396883</v>
      </c>
      <c r="F22" s="27">
        <v>5.8142309834463903</v>
      </c>
    </row>
    <row r="23" spans="1:6" x14ac:dyDescent="0.25">
      <c r="A23" s="26" t="s">
        <v>26</v>
      </c>
      <c r="B23" s="27">
        <v>2.6719054406298279</v>
      </c>
      <c r="C23" s="27">
        <v>1.8347323333065559</v>
      </c>
      <c r="D23" s="27">
        <v>96.837712879416671</v>
      </c>
      <c r="E23" s="27">
        <v>1.9447308537377188</v>
      </c>
      <c r="F23" s="27">
        <v>0.36358729344605456</v>
      </c>
    </row>
    <row r="24" spans="1:6" x14ac:dyDescent="0.25">
      <c r="A24" s="26" t="s">
        <v>185</v>
      </c>
      <c r="B24" s="27">
        <v>9.612674672787799</v>
      </c>
      <c r="C24" s="27">
        <v>4.3495766088824155</v>
      </c>
      <c r="D24" s="27">
        <v>93.525394199146973</v>
      </c>
      <c r="E24" s="27">
        <v>1.1718141255509495</v>
      </c>
      <c r="F24" s="27">
        <v>7.6861135378006828</v>
      </c>
    </row>
    <row r="25" spans="1:6" x14ac:dyDescent="0.25">
      <c r="A25" s="26" t="s">
        <v>186</v>
      </c>
      <c r="B25" s="27">
        <v>6.1348857935740639</v>
      </c>
      <c r="C25" s="27">
        <v>2.4648468353716853</v>
      </c>
      <c r="D25" s="27">
        <v>81.131481881717178</v>
      </c>
      <c r="E25" s="27">
        <v>2.6103899829401813</v>
      </c>
      <c r="F25" s="27">
        <v>2.7559331305086778</v>
      </c>
    </row>
    <row r="26" spans="1:6" x14ac:dyDescent="0.25">
      <c r="A26" s="26" t="s">
        <v>29</v>
      </c>
      <c r="B26" s="27">
        <v>18.148985464580239</v>
      </c>
      <c r="C26" s="27">
        <v>6.4803114853683494</v>
      </c>
      <c r="D26" s="27">
        <v>94.165663010394056</v>
      </c>
      <c r="E26" s="27">
        <v>2.6984159082581192</v>
      </c>
      <c r="F26" s="27">
        <v>5.8725096313421137</v>
      </c>
    </row>
    <row r="27" spans="1:6" x14ac:dyDescent="0.25">
      <c r="A27" s="26" t="s">
        <v>30</v>
      </c>
      <c r="B27" s="27">
        <v>32.099787662328907</v>
      </c>
      <c r="C27" s="27">
        <v>10.014471345457487</v>
      </c>
      <c r="D27" s="27">
        <v>96.259919645154071</v>
      </c>
      <c r="E27" s="27">
        <v>1.2671553178828132</v>
      </c>
      <c r="F27" s="27">
        <v>2.5343106357656264</v>
      </c>
    </row>
    <row r="28" spans="1:6" x14ac:dyDescent="0.25">
      <c r="A28" s="26" t="s">
        <v>67</v>
      </c>
      <c r="B28" s="27">
        <v>19.971559381605925</v>
      </c>
      <c r="C28" s="27">
        <v>77.133520336592312</v>
      </c>
      <c r="D28" s="27">
        <v>14.616804500979223</v>
      </c>
      <c r="E28" s="27">
        <v>0</v>
      </c>
      <c r="F28" s="27">
        <v>0</v>
      </c>
    </row>
    <row r="29" spans="1:6" x14ac:dyDescent="0.25">
      <c r="A29" s="26" t="s">
        <v>32</v>
      </c>
      <c r="B29" s="27">
        <v>39.791094865237312</v>
      </c>
      <c r="C29" s="27">
        <v>2.8815911243059067</v>
      </c>
      <c r="D29" s="27">
        <v>93.890413692700491</v>
      </c>
      <c r="E29" s="27">
        <v>0</v>
      </c>
      <c r="F29" s="27">
        <v>3.5271901609046274</v>
      </c>
    </row>
    <row r="30" spans="1:6" x14ac:dyDescent="0.25">
      <c r="A30" s="24" t="s">
        <v>79</v>
      </c>
      <c r="B30" s="27"/>
      <c r="C30" s="27"/>
      <c r="D30" s="27"/>
      <c r="E30" s="27"/>
      <c r="F30" s="27"/>
    </row>
    <row r="31" spans="1:6" x14ac:dyDescent="0.25">
      <c r="A31" s="26" t="s">
        <v>33</v>
      </c>
      <c r="B31" s="27">
        <v>30.048269958369584</v>
      </c>
      <c r="C31" s="27">
        <v>11.43818594127699</v>
      </c>
      <c r="D31" s="27">
        <v>84.863411108180003</v>
      </c>
      <c r="E31" s="27">
        <v>1.6602354767605632</v>
      </c>
      <c r="F31" s="27">
        <v>4.2083550306353459</v>
      </c>
    </row>
    <row r="32" spans="1:6" x14ac:dyDescent="0.25">
      <c r="A32" s="28" t="s">
        <v>2</v>
      </c>
      <c r="B32" s="29">
        <v>30.437793587634697</v>
      </c>
      <c r="C32" s="29">
        <v>7.468196135727478</v>
      </c>
      <c r="D32" s="29">
        <v>84.966952827675328</v>
      </c>
      <c r="E32" s="29">
        <v>1.7810858447671118</v>
      </c>
      <c r="F32" s="29">
        <v>4.3376436079880083</v>
      </c>
    </row>
    <row r="33" spans="1:1" x14ac:dyDescent="0.25">
      <c r="A33" s="60" t="s">
        <v>178</v>
      </c>
    </row>
  </sheetData>
  <mergeCells count="1">
    <mergeCell ref="A1:F1"/>
  </mergeCells>
  <pageMargins left="0.70866141732283472" right="0.70866141732283472" top="0.98458333333333337" bottom="0.74803149606299213" header="0.31496062992125984" footer="0.31496062992125984"/>
  <pageSetup paperSize="9" scale="68" orientation="portrait" verticalDpi="0" r:id="rId1"/>
  <headerFooter>
    <oddHeader>&amp;C&amp;G</oddHeader>
  </headerFooter>
  <drawing r:id="rId2"/>
  <legacyDrawingHF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M33"/>
  <sheetViews>
    <sheetView view="pageLayout" zoomScaleNormal="100" workbookViewId="0">
      <selection activeCell="E11" sqref="E11"/>
    </sheetView>
  </sheetViews>
  <sheetFormatPr defaultColWidth="9.140625" defaultRowHeight="15" x14ac:dyDescent="0.25"/>
  <cols>
    <col min="1" max="1" width="28.7109375" style="1" customWidth="1"/>
    <col min="2" max="2" width="12.85546875" style="1" customWidth="1"/>
    <col min="3" max="3" width="15.7109375" style="1" customWidth="1"/>
    <col min="4" max="4" width="13.140625" style="1" customWidth="1"/>
    <col min="5" max="5" width="16.5703125" style="1" customWidth="1"/>
    <col min="6" max="7" width="17.140625" style="1" customWidth="1"/>
    <col min="8" max="8" width="21.7109375" style="1" customWidth="1"/>
    <col min="9" max="9" width="13.28515625" style="1" customWidth="1"/>
    <col min="10" max="10" width="11.7109375" style="1" customWidth="1"/>
    <col min="11" max="11" width="11" style="1" customWidth="1"/>
    <col min="12" max="12" width="14.28515625" style="1" customWidth="1"/>
    <col min="13" max="13" width="9.7109375" style="1" customWidth="1"/>
    <col min="14" max="16384" width="9.140625" style="1"/>
  </cols>
  <sheetData>
    <row r="1" spans="1:13" ht="27" customHeight="1" x14ac:dyDescent="0.25">
      <c r="A1" s="254" t="s">
        <v>228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</row>
    <row r="2" spans="1:13" ht="77.25" customHeight="1" x14ac:dyDescent="0.25">
      <c r="A2" s="157"/>
      <c r="B2" s="181" t="s">
        <v>195</v>
      </c>
      <c r="C2" s="181" t="s">
        <v>196</v>
      </c>
      <c r="D2" s="181" t="s">
        <v>197</v>
      </c>
      <c r="E2" s="181" t="s">
        <v>198</v>
      </c>
      <c r="F2" s="181" t="s">
        <v>246</v>
      </c>
      <c r="G2" s="181" t="s">
        <v>199</v>
      </c>
      <c r="H2" s="181" t="s">
        <v>200</v>
      </c>
      <c r="I2" s="181" t="s">
        <v>99</v>
      </c>
      <c r="J2" s="181" t="s">
        <v>201</v>
      </c>
      <c r="K2" s="181" t="s">
        <v>104</v>
      </c>
      <c r="L2" s="181" t="s">
        <v>202</v>
      </c>
      <c r="M2" s="181" t="s">
        <v>203</v>
      </c>
    </row>
    <row r="3" spans="1:13" x14ac:dyDescent="0.25">
      <c r="A3" s="24" t="s">
        <v>0</v>
      </c>
      <c r="B3" s="165">
        <v>33.517047033753336</v>
      </c>
      <c r="C3" s="165">
        <v>55.168135688199783</v>
      </c>
      <c r="D3" s="165">
        <v>5.1389075250262071</v>
      </c>
      <c r="E3" s="165">
        <v>8.5548073344672098</v>
      </c>
      <c r="F3" s="165">
        <v>10.148790389108557</v>
      </c>
      <c r="G3" s="165">
        <v>2.8414610139464944</v>
      </c>
      <c r="H3" s="165">
        <v>0.3700386401797473</v>
      </c>
      <c r="I3" s="165">
        <v>8.3918365903967354E-2</v>
      </c>
      <c r="J3" s="165">
        <v>4.052113113529441E-2</v>
      </c>
      <c r="K3" s="165">
        <v>0.91318211972538066</v>
      </c>
      <c r="L3" s="165">
        <v>2.7656786687225541</v>
      </c>
      <c r="M3" s="165">
        <v>10.270208340090427</v>
      </c>
    </row>
    <row r="4" spans="1:13" x14ac:dyDescent="0.25">
      <c r="A4" s="24" t="s">
        <v>57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</row>
    <row r="5" spans="1:13" x14ac:dyDescent="0.25">
      <c r="A5" s="26" t="s">
        <v>9</v>
      </c>
      <c r="B5" s="162">
        <v>31.809269520929455</v>
      </c>
      <c r="C5" s="162">
        <v>53.841010348856642</v>
      </c>
      <c r="D5" s="162">
        <v>5.4562742257140728</v>
      </c>
      <c r="E5" s="162">
        <v>6.2851237112621128</v>
      </c>
      <c r="F5" s="162">
        <v>11.835574292050383</v>
      </c>
      <c r="G5" s="162">
        <v>1.4432601423912605</v>
      </c>
      <c r="H5" s="162">
        <v>0.3312195011049594</v>
      </c>
      <c r="I5" s="162">
        <v>1.2148067345823394E-2</v>
      </c>
      <c r="J5" s="162">
        <v>2.8650471525743595E-2</v>
      </c>
      <c r="K5" s="162">
        <v>0.49715115251937708</v>
      </c>
      <c r="L5" s="162">
        <v>1.8535110230491796</v>
      </c>
      <c r="M5" s="162">
        <v>12.357348530047814</v>
      </c>
    </row>
    <row r="6" spans="1:13" x14ac:dyDescent="0.25">
      <c r="A6" s="26" t="s">
        <v>10</v>
      </c>
      <c r="B6" s="162">
        <v>38.236481136593497</v>
      </c>
      <c r="C6" s="162">
        <v>58.83563952766815</v>
      </c>
      <c r="D6" s="162">
        <v>4.2618663302071491</v>
      </c>
      <c r="E6" s="162">
        <v>14.827065994378849</v>
      </c>
      <c r="F6" s="162">
        <v>5.487372015879024</v>
      </c>
      <c r="G6" s="162">
        <v>6.7053817098733042</v>
      </c>
      <c r="H6" s="162">
        <v>0.47731512521175418</v>
      </c>
      <c r="I6" s="162">
        <v>0.28225520547638039</v>
      </c>
      <c r="J6" s="162">
        <v>7.3325636033526376E-2</v>
      </c>
      <c r="K6" s="162">
        <v>2.0628814919948839</v>
      </c>
      <c r="L6" s="162">
        <v>5.2864491216488183</v>
      </c>
      <c r="M6" s="162">
        <v>4.5024074901977533</v>
      </c>
    </row>
    <row r="7" spans="1:13" x14ac:dyDescent="0.25">
      <c r="A7" s="24" t="s">
        <v>59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</row>
    <row r="8" spans="1:13" x14ac:dyDescent="0.25">
      <c r="A8" s="26" t="s">
        <v>11</v>
      </c>
      <c r="B8" s="162">
        <v>53.180330200281723</v>
      </c>
      <c r="C8" s="162">
        <v>50.904005990053648</v>
      </c>
      <c r="D8" s="162">
        <v>2.3852476502112956</v>
      </c>
      <c r="E8" s="162">
        <v>10.656602542349921</v>
      </c>
      <c r="F8" s="162">
        <v>4.7191540446886515</v>
      </c>
      <c r="G8" s="162">
        <v>2.7571182973795421</v>
      </c>
      <c r="H8" s="162">
        <v>0.79508255007043194</v>
      </c>
      <c r="I8" s="162">
        <v>0</v>
      </c>
      <c r="J8" s="162">
        <v>0</v>
      </c>
      <c r="K8" s="162">
        <v>1.378559148689771</v>
      </c>
      <c r="L8" s="162">
        <v>0.58347659861933909</v>
      </c>
      <c r="M8" s="162">
        <v>0.79508255007043194</v>
      </c>
    </row>
    <row r="9" spans="1:13" x14ac:dyDescent="0.25">
      <c r="A9" s="26" t="s">
        <v>12</v>
      </c>
      <c r="B9" s="162">
        <v>90.258542310549259</v>
      </c>
      <c r="C9" s="162">
        <v>89.231302244303976</v>
      </c>
      <c r="D9" s="162">
        <v>2.6547148650102015</v>
      </c>
      <c r="E9" s="162">
        <v>17.428435246410924</v>
      </c>
      <c r="F9" s="162">
        <v>6.3020239165068785</v>
      </c>
      <c r="G9" s="162">
        <v>2.0544801324905562</v>
      </c>
      <c r="H9" s="162">
        <v>0</v>
      </c>
      <c r="I9" s="162">
        <v>0</v>
      </c>
      <c r="J9" s="162">
        <v>0</v>
      </c>
      <c r="K9" s="162">
        <v>0</v>
      </c>
      <c r="L9" s="162">
        <v>2.6547148650102015</v>
      </c>
      <c r="M9" s="162">
        <v>0</v>
      </c>
    </row>
    <row r="10" spans="1:13" x14ac:dyDescent="0.25">
      <c r="A10" s="26" t="s">
        <v>13</v>
      </c>
      <c r="B10" s="162">
        <v>44.218161844301015</v>
      </c>
      <c r="C10" s="162">
        <v>27.578765650188913</v>
      </c>
      <c r="D10" s="162">
        <v>3.4202345938287104</v>
      </c>
      <c r="E10" s="162">
        <v>23.425506562500015</v>
      </c>
      <c r="F10" s="162">
        <v>7.2204345450251868</v>
      </c>
      <c r="G10" s="162">
        <v>9.3920554282115756</v>
      </c>
      <c r="H10" s="162">
        <v>1.0586310319584384</v>
      </c>
      <c r="I10" s="162">
        <v>0</v>
      </c>
      <c r="J10" s="162">
        <v>0</v>
      </c>
      <c r="K10" s="162">
        <v>0</v>
      </c>
      <c r="L10" s="162">
        <v>5.4018727983312163</v>
      </c>
      <c r="M10" s="162">
        <v>4.4245068065176358</v>
      </c>
    </row>
    <row r="11" spans="1:13" x14ac:dyDescent="0.25">
      <c r="A11" s="26" t="s">
        <v>14</v>
      </c>
      <c r="B11" s="162">
        <v>30.891311230329411</v>
      </c>
      <c r="C11" s="162">
        <v>60.772084498128322</v>
      </c>
      <c r="D11" s="162">
        <v>10.178216924321902</v>
      </c>
      <c r="E11" s="162">
        <v>9.089176444776923</v>
      </c>
      <c r="F11" s="162">
        <v>13.287200285328366</v>
      </c>
      <c r="G11" s="162">
        <v>0.57424194455279864</v>
      </c>
      <c r="H11" s="162">
        <v>0.63368535411341653</v>
      </c>
      <c r="I11" s="162">
        <v>0</v>
      </c>
      <c r="J11" s="162">
        <v>0</v>
      </c>
      <c r="K11" s="162">
        <v>0.57424194455279864</v>
      </c>
      <c r="L11" s="162">
        <v>0.63368535411341653</v>
      </c>
      <c r="M11" s="162">
        <v>2.4752980068930479</v>
      </c>
    </row>
    <row r="12" spans="1:13" x14ac:dyDescent="0.25">
      <c r="A12" s="26" t="s">
        <v>15</v>
      </c>
      <c r="B12" s="162">
        <v>65.129597205974946</v>
      </c>
      <c r="C12" s="162">
        <v>12.309056922434584</v>
      </c>
      <c r="D12" s="162">
        <v>0</v>
      </c>
      <c r="E12" s="162">
        <v>13.513352627203654</v>
      </c>
      <c r="F12" s="162">
        <v>4.4653593828168354</v>
      </c>
      <c r="G12" s="162">
        <v>0</v>
      </c>
      <c r="H12" s="162">
        <v>0</v>
      </c>
      <c r="I12" s="162">
        <v>0</v>
      </c>
      <c r="J12" s="162">
        <v>0</v>
      </c>
      <c r="K12" s="162">
        <v>0</v>
      </c>
      <c r="L12" s="162">
        <v>3.8188615513083195</v>
      </c>
      <c r="M12" s="162">
        <v>8.1669464553720061</v>
      </c>
    </row>
    <row r="13" spans="1:13" x14ac:dyDescent="0.25">
      <c r="A13" s="26" t="s">
        <v>80</v>
      </c>
      <c r="B13" s="162">
        <v>20.638966947279471</v>
      </c>
      <c r="C13" s="162">
        <v>20.638966947279471</v>
      </c>
      <c r="D13" s="162">
        <v>0</v>
      </c>
      <c r="E13" s="162">
        <v>13.514318210037091</v>
      </c>
      <c r="F13" s="162">
        <v>38.083099158161588</v>
      </c>
      <c r="G13" s="162">
        <v>3.1948347363973553</v>
      </c>
      <c r="H13" s="162">
        <v>0</v>
      </c>
      <c r="I13" s="162">
        <v>0</v>
      </c>
      <c r="J13" s="162">
        <v>0</v>
      </c>
      <c r="K13" s="162">
        <v>3.1948347363973553</v>
      </c>
      <c r="L13" s="162">
        <v>3.1948347363973553</v>
      </c>
      <c r="M13" s="162">
        <v>23.833801683676825</v>
      </c>
    </row>
    <row r="14" spans="1:13" x14ac:dyDescent="0.25">
      <c r="A14" s="26" t="s">
        <v>17</v>
      </c>
      <c r="B14" s="162">
        <v>41.761162780849013</v>
      </c>
      <c r="C14" s="162">
        <v>21.833554775067178</v>
      </c>
      <c r="D14" s="162">
        <v>1.7249667837399236</v>
      </c>
      <c r="E14" s="162">
        <v>0</v>
      </c>
      <c r="F14" s="162">
        <v>11.302774087082215</v>
      </c>
      <c r="G14" s="162">
        <v>0</v>
      </c>
      <c r="H14" s="162">
        <v>0</v>
      </c>
      <c r="I14" s="162">
        <v>0</v>
      </c>
      <c r="J14" s="162">
        <v>0</v>
      </c>
      <c r="K14" s="162">
        <v>0</v>
      </c>
      <c r="L14" s="162">
        <v>10.054293995663626</v>
      </c>
      <c r="M14" s="162">
        <v>32.002375491961303</v>
      </c>
    </row>
    <row r="15" spans="1:13" x14ac:dyDescent="0.25">
      <c r="A15" s="26" t="s">
        <v>18</v>
      </c>
      <c r="B15" s="162">
        <v>20.768250128024128</v>
      </c>
      <c r="C15" s="162">
        <v>54.41106406829558</v>
      </c>
      <c r="D15" s="162">
        <v>0.37987561878328951</v>
      </c>
      <c r="E15" s="162">
        <v>4.2636207111916828</v>
      </c>
      <c r="F15" s="162">
        <v>12.91705826453507</v>
      </c>
      <c r="G15" s="162">
        <v>0.9709362731020984</v>
      </c>
      <c r="H15" s="162">
        <v>0</v>
      </c>
      <c r="I15" s="162">
        <v>0</v>
      </c>
      <c r="J15" s="162">
        <v>0</v>
      </c>
      <c r="K15" s="162">
        <v>0.9709362731020984</v>
      </c>
      <c r="L15" s="162">
        <v>4.2211262589039338</v>
      </c>
      <c r="M15" s="162">
        <v>5.1920625320060321</v>
      </c>
    </row>
    <row r="16" spans="1:13" x14ac:dyDescent="0.25">
      <c r="A16" s="26" t="s">
        <v>19</v>
      </c>
      <c r="B16" s="162">
        <v>29.146434992627558</v>
      </c>
      <c r="C16" s="162">
        <v>69.653533975112481</v>
      </c>
      <c r="D16" s="162">
        <v>3.5030233195887948</v>
      </c>
      <c r="E16" s="162">
        <v>7.7607821840605897</v>
      </c>
      <c r="F16" s="162">
        <v>9.4251845935627401</v>
      </c>
      <c r="G16" s="162">
        <v>0</v>
      </c>
      <c r="H16" s="162">
        <v>0</v>
      </c>
      <c r="I16" s="162">
        <v>0.30965134848916459</v>
      </c>
      <c r="J16" s="162">
        <v>0</v>
      </c>
      <c r="K16" s="162">
        <v>0.36772418201732865</v>
      </c>
      <c r="L16" s="162">
        <v>2.9610806369869733</v>
      </c>
      <c r="M16" s="162">
        <v>10.586429973142891</v>
      </c>
    </row>
    <row r="17" spans="1:13" x14ac:dyDescent="0.25">
      <c r="A17" s="26" t="s">
        <v>20</v>
      </c>
      <c r="B17" s="162">
        <v>62.219056048669898</v>
      </c>
      <c r="C17" s="162">
        <v>26.423025449930325</v>
      </c>
      <c r="D17" s="162">
        <v>1.9886683665966429</v>
      </c>
      <c r="E17" s="162">
        <v>6.5363417839638949</v>
      </c>
      <c r="F17" s="162">
        <v>14.768673564425214</v>
      </c>
      <c r="G17" s="162">
        <v>5.5870323150093251</v>
      </c>
      <c r="H17" s="162">
        <v>0</v>
      </c>
      <c r="I17" s="162">
        <v>0.85175001225483027</v>
      </c>
      <c r="J17" s="162">
        <v>0.37897278478060431</v>
      </c>
      <c r="K17" s="162">
        <v>2.8404183788514734</v>
      </c>
      <c r="L17" s="162">
        <v>5.7746412003965677</v>
      </c>
      <c r="M17" s="162">
        <v>1.6096955818160386</v>
      </c>
    </row>
    <row r="18" spans="1:13" x14ac:dyDescent="0.25">
      <c r="A18" s="26" t="s">
        <v>21</v>
      </c>
      <c r="B18" s="162">
        <v>26.164591374255263</v>
      </c>
      <c r="C18" s="162">
        <v>50.767329822042548</v>
      </c>
      <c r="D18" s="162">
        <v>8.5932923067439511</v>
      </c>
      <c r="E18" s="162">
        <v>11.689804877297034</v>
      </c>
      <c r="F18" s="162">
        <v>14.786317447850116</v>
      </c>
      <c r="G18" s="162">
        <v>1.2963121963247453</v>
      </c>
      <c r="H18" s="162">
        <v>0.60006679140944608</v>
      </c>
      <c r="I18" s="162">
        <v>0.60006679140944608</v>
      </c>
      <c r="J18" s="162">
        <v>0</v>
      </c>
      <c r="K18" s="162">
        <v>0</v>
      </c>
      <c r="L18" s="162">
        <v>2.4964457791436372</v>
      </c>
      <c r="M18" s="162">
        <v>7.4893373374309125</v>
      </c>
    </row>
    <row r="19" spans="1:13" x14ac:dyDescent="0.25">
      <c r="A19" s="26" t="s">
        <v>22</v>
      </c>
      <c r="B19" s="162">
        <v>56.594873020077472</v>
      </c>
      <c r="C19" s="162">
        <v>55.503107999680722</v>
      </c>
      <c r="D19" s="162">
        <v>7.1555040767173628</v>
      </c>
      <c r="E19" s="162">
        <v>18.85512530906481</v>
      </c>
      <c r="F19" s="162">
        <v>11.286512898495179</v>
      </c>
      <c r="G19" s="162">
        <v>10.843907471759874</v>
      </c>
      <c r="H19" s="162">
        <v>0.64915959366144038</v>
      </c>
      <c r="I19" s="162">
        <v>0</v>
      </c>
      <c r="J19" s="162">
        <v>0</v>
      </c>
      <c r="K19" s="162">
        <v>11.729118325230486</v>
      </c>
      <c r="L19" s="162">
        <v>12.806134799185715</v>
      </c>
      <c r="M19" s="162">
        <v>11.507815611862833</v>
      </c>
    </row>
    <row r="20" spans="1:13" x14ac:dyDescent="0.25">
      <c r="A20" s="26" t="s">
        <v>23</v>
      </c>
      <c r="B20" s="162">
        <v>25.739124393552547</v>
      </c>
      <c r="C20" s="162">
        <v>58.82326411126909</v>
      </c>
      <c r="D20" s="162">
        <v>4.4065581836558465</v>
      </c>
      <c r="E20" s="162">
        <v>3.6815278789330161</v>
      </c>
      <c r="F20" s="162">
        <v>9.5584421599493137</v>
      </c>
      <c r="G20" s="162">
        <v>2.9407121947209034</v>
      </c>
      <c r="H20" s="162">
        <v>0</v>
      </c>
      <c r="I20" s="162">
        <v>0</v>
      </c>
      <c r="J20" s="162">
        <v>0</v>
      </c>
      <c r="K20" s="162">
        <v>0</v>
      </c>
      <c r="L20" s="162">
        <v>0.73405052157384854</v>
      </c>
      <c r="M20" s="162">
        <v>21.323545993045681</v>
      </c>
    </row>
    <row r="21" spans="1:13" x14ac:dyDescent="0.25">
      <c r="A21" s="26" t="s">
        <v>24</v>
      </c>
      <c r="B21" s="162">
        <v>55.26804485131148</v>
      </c>
      <c r="C21" s="162">
        <v>67.697452338294823</v>
      </c>
      <c r="D21" s="162">
        <v>4.8445126614775562</v>
      </c>
      <c r="E21" s="162">
        <v>4.5872967491955254</v>
      </c>
      <c r="F21" s="162">
        <v>2.6649655212064673</v>
      </c>
      <c r="G21" s="162">
        <v>4.2353218983392757</v>
      </c>
      <c r="H21" s="162">
        <v>0.36164599873247688</v>
      </c>
      <c r="I21" s="162">
        <v>0</v>
      </c>
      <c r="J21" s="162">
        <v>0</v>
      </c>
      <c r="K21" s="162">
        <v>0</v>
      </c>
      <c r="L21" s="162">
        <v>2.9028391377360423</v>
      </c>
      <c r="M21" s="162">
        <v>1.3324827606032337</v>
      </c>
    </row>
    <row r="22" spans="1:13" x14ac:dyDescent="0.25">
      <c r="A22" s="26" t="s">
        <v>25</v>
      </c>
      <c r="B22" s="162">
        <v>16.910941101839651</v>
      </c>
      <c r="C22" s="162">
        <v>75.9451907695952</v>
      </c>
      <c r="D22" s="162">
        <v>3.4520541258906912</v>
      </c>
      <c r="E22" s="162">
        <v>12.926941363618418</v>
      </c>
      <c r="F22" s="162">
        <v>6.5182555072242296</v>
      </c>
      <c r="G22" s="162">
        <v>0.42237596150049944</v>
      </c>
      <c r="H22" s="162">
        <v>0</v>
      </c>
      <c r="I22" s="162">
        <v>0</v>
      </c>
      <c r="J22" s="162">
        <v>0</v>
      </c>
      <c r="K22" s="162">
        <v>0.84475192300099888</v>
      </c>
      <c r="L22" s="162">
        <v>2.9566317305034966</v>
      </c>
      <c r="M22" s="162">
        <v>2.1118798075024974</v>
      </c>
    </row>
    <row r="23" spans="1:13" x14ac:dyDescent="0.25">
      <c r="A23" s="26" t="s">
        <v>26</v>
      </c>
      <c r="B23" s="162">
        <v>11.914421264358561</v>
      </c>
      <c r="C23" s="162">
        <v>15.698607358364965</v>
      </c>
      <c r="D23" s="162">
        <v>4.3460490763457562</v>
      </c>
      <c r="E23" s="162">
        <v>26.414875266860282</v>
      </c>
      <c r="F23" s="162">
        <v>14.087445802531439</v>
      </c>
      <c r="G23" s="162">
        <v>11.914421264358561</v>
      </c>
      <c r="H23" s="162">
        <v>0</v>
      </c>
      <c r="I23" s="162">
        <v>0</v>
      </c>
      <c r="J23" s="162">
        <v>0</v>
      </c>
      <c r="K23" s="162">
        <v>3.2223231116670497</v>
      </c>
      <c r="L23" s="162">
        <v>1.6111615558335248</v>
      </c>
      <c r="M23" s="162">
        <v>28.662327196217696</v>
      </c>
    </row>
    <row r="24" spans="1:13" x14ac:dyDescent="0.25">
      <c r="A24" s="26" t="s">
        <v>185</v>
      </c>
      <c r="B24" s="162">
        <v>41.329042880829519</v>
      </c>
      <c r="C24" s="162">
        <v>11.963806824350151</v>
      </c>
      <c r="D24" s="162">
        <v>2.4169132047974009</v>
      </c>
      <c r="E24" s="162">
        <v>14.742997628058113</v>
      </c>
      <c r="F24" s="162">
        <v>11.722288425076444</v>
      </c>
      <c r="G24" s="162">
        <v>16.918392433581804</v>
      </c>
      <c r="H24" s="162">
        <v>0</v>
      </c>
      <c r="I24" s="162">
        <v>0</v>
      </c>
      <c r="J24" s="162">
        <v>1.1480770025802736</v>
      </c>
      <c r="K24" s="162">
        <v>0</v>
      </c>
      <c r="L24" s="162">
        <v>5.7403850129013678</v>
      </c>
      <c r="M24" s="162">
        <v>12.084566023987005</v>
      </c>
    </row>
    <row r="25" spans="1:13" x14ac:dyDescent="0.25">
      <c r="A25" s="26" t="s">
        <v>186</v>
      </c>
      <c r="B25" s="162">
        <v>20.516709464005984</v>
      </c>
      <c r="C25" s="162">
        <v>28.191516875979055</v>
      </c>
      <c r="D25" s="162">
        <v>8.5612680346886076</v>
      </c>
      <c r="E25" s="162">
        <v>17.933162143976062</v>
      </c>
      <c r="F25" s="162">
        <v>9.3718941092874566</v>
      </c>
      <c r="G25" s="162">
        <v>6.7883467892575391</v>
      </c>
      <c r="H25" s="162">
        <v>2.5835473200299188</v>
      </c>
      <c r="I25" s="162">
        <v>0</v>
      </c>
      <c r="J25" s="162">
        <v>2.5835473200299188</v>
      </c>
      <c r="K25" s="162">
        <v>20.516709464005984</v>
      </c>
      <c r="L25" s="162">
        <v>0</v>
      </c>
      <c r="M25" s="162">
        <v>14.61482329746398</v>
      </c>
    </row>
    <row r="26" spans="1:13" x14ac:dyDescent="0.25">
      <c r="A26" s="26" t="s">
        <v>29</v>
      </c>
      <c r="B26" s="162">
        <v>12.326122728335017</v>
      </c>
      <c r="C26" s="162">
        <v>14.958269454800405</v>
      </c>
      <c r="D26" s="162">
        <v>0</v>
      </c>
      <c r="E26" s="162">
        <v>35.180832362531582</v>
      </c>
      <c r="F26" s="162">
        <v>19.944359273067207</v>
      </c>
      <c r="G26" s="162">
        <v>0</v>
      </c>
      <c r="H26" s="162">
        <v>0</v>
      </c>
      <c r="I26" s="162">
        <v>0</v>
      </c>
      <c r="J26" s="162">
        <v>0</v>
      </c>
      <c r="K26" s="162">
        <v>0</v>
      </c>
      <c r="L26" s="162">
        <v>4.7078861836028292</v>
      </c>
      <c r="M26" s="162">
        <v>12.882529997662962</v>
      </c>
    </row>
    <row r="27" spans="1:13" x14ac:dyDescent="0.25">
      <c r="A27" s="26" t="s">
        <v>30</v>
      </c>
      <c r="B27" s="162">
        <v>15.886121172956916</v>
      </c>
      <c r="C27" s="162">
        <v>51.476172365253547</v>
      </c>
      <c r="D27" s="162">
        <v>1.6339092534171193</v>
      </c>
      <c r="E27" s="162">
        <v>15.433149811742636</v>
      </c>
      <c r="F27" s="162">
        <v>6.55989175825205</v>
      </c>
      <c r="G27" s="162">
        <v>2.2243781995185397</v>
      </c>
      <c r="H27" s="162">
        <v>2.4508638801256795</v>
      </c>
      <c r="I27" s="162">
        <v>0</v>
      </c>
      <c r="J27" s="162">
        <v>0</v>
      </c>
      <c r="K27" s="162">
        <v>0</v>
      </c>
      <c r="L27" s="162">
        <v>6.8996202791627592</v>
      </c>
      <c r="M27" s="162">
        <v>6.786377438859188</v>
      </c>
    </row>
    <row r="28" spans="1:13" x14ac:dyDescent="0.25">
      <c r="A28" s="26" t="s">
        <v>67</v>
      </c>
      <c r="B28" s="162">
        <v>24.519693633237839</v>
      </c>
      <c r="C28" s="162">
        <v>83.079499407227388</v>
      </c>
      <c r="D28" s="162">
        <v>2.7354721234267876</v>
      </c>
      <c r="E28" s="162">
        <v>1.1480763412280988</v>
      </c>
      <c r="F28" s="162">
        <v>0.33778587052821307</v>
      </c>
      <c r="G28" s="162">
        <v>0.33778587052821307</v>
      </c>
      <c r="H28" s="162">
        <v>0</v>
      </c>
      <c r="I28" s="162">
        <v>0</v>
      </c>
      <c r="J28" s="162">
        <v>0.33778587052821307</v>
      </c>
      <c r="K28" s="162">
        <v>0</v>
      </c>
      <c r="L28" s="162">
        <v>7.5991930404652299</v>
      </c>
      <c r="M28" s="162">
        <v>1.9251816527269019</v>
      </c>
    </row>
    <row r="29" spans="1:13" x14ac:dyDescent="0.25">
      <c r="A29" s="26" t="s">
        <v>32</v>
      </c>
      <c r="B29" s="162">
        <v>15.772021129114863</v>
      </c>
      <c r="C29" s="162">
        <v>75.645181206422819</v>
      </c>
      <c r="D29" s="162">
        <v>0.90694289675200801</v>
      </c>
      <c r="E29" s="162">
        <v>3.0010364193855206</v>
      </c>
      <c r="F29" s="162">
        <v>7.6758547677103088</v>
      </c>
      <c r="G29" s="162">
        <v>5.0951299420190344</v>
      </c>
      <c r="H29" s="162">
        <v>0</v>
      </c>
      <c r="I29" s="162">
        <v>0</v>
      </c>
      <c r="J29" s="162">
        <v>0</v>
      </c>
      <c r="K29" s="162">
        <v>0</v>
      </c>
      <c r="L29" s="162">
        <v>1.9539896580687646</v>
      </c>
      <c r="M29" s="162">
        <v>3.7678754515727801</v>
      </c>
    </row>
    <row r="30" spans="1:13" x14ac:dyDescent="0.25">
      <c r="A30" s="24" t="s">
        <v>79</v>
      </c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</row>
    <row r="31" spans="1:13" x14ac:dyDescent="0.25">
      <c r="A31" s="26" t="s">
        <v>33</v>
      </c>
      <c r="B31" s="162">
        <v>34.137797402876025</v>
      </c>
      <c r="C31" s="162">
        <v>52.405446179453754</v>
      </c>
      <c r="D31" s="162">
        <v>6.1571175380980083</v>
      </c>
      <c r="E31" s="162">
        <v>6.561626250851547</v>
      </c>
      <c r="F31" s="162">
        <v>11.463432664352073</v>
      </c>
      <c r="G31" s="162">
        <v>3.0587924122122856</v>
      </c>
      <c r="H31" s="162">
        <v>0.33818804684777648</v>
      </c>
      <c r="I31" s="162">
        <v>9.7203145283328421E-2</v>
      </c>
      <c r="J31" s="162">
        <v>5.5836060027446767E-2</v>
      </c>
      <c r="K31" s="162">
        <v>0.97660903342676531</v>
      </c>
      <c r="L31" s="162">
        <v>3.8446419798301865</v>
      </c>
      <c r="M31" s="162">
        <v>11.609035956587274</v>
      </c>
    </row>
    <row r="32" spans="1:13" x14ac:dyDescent="0.25">
      <c r="A32" s="28" t="s">
        <v>2</v>
      </c>
      <c r="B32" s="164">
        <v>33.011191462715935</v>
      </c>
      <c r="C32" s="164">
        <v>57.419478496132228</v>
      </c>
      <c r="D32" s="164">
        <v>4.3091581874198672</v>
      </c>
      <c r="E32" s="164">
        <v>10.179070170844327</v>
      </c>
      <c r="F32" s="164">
        <v>9.0774754903464316</v>
      </c>
      <c r="G32" s="164">
        <v>2.6643555234906824</v>
      </c>
      <c r="H32" s="164">
        <v>0.39599400143163876</v>
      </c>
      <c r="I32" s="164">
        <v>7.3092468742520067E-2</v>
      </c>
      <c r="J32" s="164">
        <v>2.8040845201536335E-2</v>
      </c>
      <c r="K32" s="164">
        <v>0.86149490495191194</v>
      </c>
      <c r="L32" s="164">
        <v>1.8864208720012308</v>
      </c>
      <c r="M32" s="164">
        <v>9.1791845692615315</v>
      </c>
    </row>
    <row r="33" spans="1:1" x14ac:dyDescent="0.25">
      <c r="A33" s="60" t="s">
        <v>178</v>
      </c>
    </row>
  </sheetData>
  <mergeCells count="1">
    <mergeCell ref="A1:M1"/>
  </mergeCells>
  <pageMargins left="0.31874999999999998" right="0.70866141732283472" top="0.74803149606299213" bottom="0.74803149606299213" header="0.31496062992125984" footer="0.31496062992125984"/>
  <pageSetup paperSize="9" scale="36" orientation="portrait" verticalDpi="0" r:id="rId1"/>
  <headerFooter>
    <oddHeader>&amp;C&amp;G</oddHeader>
  </headerFooter>
  <drawing r:id="rId2"/>
  <legacyDrawingHF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T41"/>
  <sheetViews>
    <sheetView view="pageLayout" zoomScaleNormal="100" workbookViewId="0">
      <selection activeCell="E8" sqref="E8"/>
    </sheetView>
  </sheetViews>
  <sheetFormatPr defaultColWidth="9.140625" defaultRowHeight="12.75" x14ac:dyDescent="0.2"/>
  <cols>
    <col min="1" max="1" width="27.42578125" style="2" customWidth="1"/>
    <col min="2" max="2" width="12.5703125" style="2" customWidth="1"/>
    <col min="3" max="4" width="15.42578125" style="2" customWidth="1"/>
    <col min="5" max="5" width="18.7109375" style="2" customWidth="1"/>
    <col min="6" max="8" width="15.42578125" style="2" customWidth="1"/>
    <col min="9" max="9" width="23.5703125" style="2" customWidth="1"/>
    <col min="10" max="10" width="19.140625" style="2" customWidth="1"/>
    <col min="11" max="13" width="15.42578125" style="2" customWidth="1"/>
    <col min="14" max="16384" width="9.140625" style="2"/>
  </cols>
  <sheetData>
    <row r="1" spans="1:20" ht="29.25" customHeight="1" x14ac:dyDescent="0.2">
      <c r="A1" s="258" t="s">
        <v>258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</row>
    <row r="2" spans="1:20" ht="21.75" customHeight="1" x14ac:dyDescent="0.2">
      <c r="A2" s="257"/>
      <c r="B2" s="255" t="s">
        <v>37</v>
      </c>
      <c r="C2" s="256" t="s">
        <v>55</v>
      </c>
      <c r="D2" s="256"/>
      <c r="E2" s="256"/>
      <c r="F2" s="256"/>
      <c r="G2" s="256"/>
      <c r="H2" s="256"/>
      <c r="I2" s="256"/>
      <c r="J2" s="256"/>
      <c r="K2" s="256"/>
      <c r="L2" s="256"/>
      <c r="M2" s="256"/>
    </row>
    <row r="3" spans="1:20" ht="102" x14ac:dyDescent="0.2">
      <c r="A3" s="257"/>
      <c r="B3" s="255"/>
      <c r="C3" s="158" t="s">
        <v>39</v>
      </c>
      <c r="D3" s="158" t="s">
        <v>40</v>
      </c>
      <c r="E3" s="158" t="s">
        <v>41</v>
      </c>
      <c r="F3" s="158" t="s">
        <v>247</v>
      </c>
      <c r="G3" s="158" t="s">
        <v>56</v>
      </c>
      <c r="H3" s="158" t="s">
        <v>42</v>
      </c>
      <c r="I3" s="158" t="s">
        <v>43</v>
      </c>
      <c r="J3" s="158" t="s">
        <v>46</v>
      </c>
      <c r="K3" s="158" t="s">
        <v>45</v>
      </c>
      <c r="L3" s="158" t="s">
        <v>44</v>
      </c>
      <c r="M3" s="158" t="s">
        <v>47</v>
      </c>
    </row>
    <row r="4" spans="1:20" s="5" customFormat="1" x14ac:dyDescent="0.2">
      <c r="A4" s="99" t="s">
        <v>0</v>
      </c>
      <c r="B4" s="165">
        <v>25.79923831910471</v>
      </c>
      <c r="C4" s="25">
        <v>81.174334698186229</v>
      </c>
      <c r="D4" s="25">
        <v>76.442363066873625</v>
      </c>
      <c r="E4" s="25">
        <v>55.466107722885162</v>
      </c>
      <c r="F4" s="25">
        <v>53.82668121806875</v>
      </c>
      <c r="G4" s="25">
        <v>49.363318052888602</v>
      </c>
      <c r="H4" s="25">
        <v>44.099501445456745</v>
      </c>
      <c r="I4" s="27">
        <v>33.960455169919953</v>
      </c>
      <c r="J4" s="27">
        <v>24.892032914177072</v>
      </c>
      <c r="K4" s="141">
        <v>19.910126174832683</v>
      </c>
      <c r="L4" s="27">
        <v>17.986165962882268</v>
      </c>
      <c r="M4" s="27">
        <v>2.4029789717498446</v>
      </c>
      <c r="N4" s="127"/>
      <c r="O4" s="127"/>
    </row>
    <row r="5" spans="1:20" s="5" customFormat="1" x14ac:dyDescent="0.2">
      <c r="A5" s="99" t="s">
        <v>57</v>
      </c>
      <c r="B5" s="162"/>
      <c r="C5" s="27"/>
      <c r="D5" s="27"/>
      <c r="E5" s="27"/>
      <c r="F5" s="27"/>
      <c r="G5" s="27"/>
      <c r="H5" s="27"/>
      <c r="I5" s="27"/>
      <c r="J5" s="27"/>
      <c r="K5" s="141"/>
      <c r="L5" s="27"/>
      <c r="M5" s="27"/>
      <c r="N5" s="127"/>
      <c r="O5" s="127"/>
    </row>
    <row r="6" spans="1:20" s="5" customFormat="1" x14ac:dyDescent="0.2">
      <c r="A6" s="97" t="s">
        <v>9</v>
      </c>
      <c r="B6" s="162">
        <v>30.04174419410565</v>
      </c>
      <c r="C6" s="27">
        <v>81.494725880332524</v>
      </c>
      <c r="D6" s="27">
        <v>76.934799867174505</v>
      </c>
      <c r="E6" s="27">
        <v>55.863912706571298</v>
      </c>
      <c r="F6" s="27">
        <v>55.937053880541818</v>
      </c>
      <c r="G6" s="27">
        <v>50.000210277720349</v>
      </c>
      <c r="H6" s="27">
        <v>45.183323506485465</v>
      </c>
      <c r="I6" s="27">
        <v>35.458254439325451</v>
      </c>
      <c r="J6" s="27">
        <v>25.933574848440085</v>
      </c>
      <c r="K6" s="141">
        <v>20.436391429345782</v>
      </c>
      <c r="L6" s="27">
        <v>17.890575563585838</v>
      </c>
      <c r="M6" s="27">
        <v>2.5279257827393593</v>
      </c>
      <c r="N6" s="127"/>
      <c r="O6" s="127"/>
      <c r="P6" s="127"/>
    </row>
    <row r="7" spans="1:20" s="5" customFormat="1" x14ac:dyDescent="0.2">
      <c r="A7" s="97" t="s">
        <v>10</v>
      </c>
      <c r="B7" s="162">
        <v>12.53335388736097</v>
      </c>
      <c r="C7" s="27">
        <v>78.773003001963858</v>
      </c>
      <c r="D7" s="27">
        <v>72.75154957747813</v>
      </c>
      <c r="E7" s="27">
        <v>52.484559635820261</v>
      </c>
      <c r="F7" s="27">
        <v>38.009439522184863</v>
      </c>
      <c r="G7" s="27">
        <v>44.589811253104905</v>
      </c>
      <c r="H7" s="27">
        <v>35.976255821845918</v>
      </c>
      <c r="I7" s="27">
        <v>22.734450645987884</v>
      </c>
      <c r="J7" s="27">
        <v>17.085676812439651</v>
      </c>
      <c r="K7" s="141">
        <v>15.965768443708104</v>
      </c>
      <c r="L7" s="27">
        <v>18.702615941771697</v>
      </c>
      <c r="M7" s="27">
        <v>1.4665027068255641</v>
      </c>
      <c r="N7" s="127"/>
      <c r="O7" s="127"/>
    </row>
    <row r="8" spans="1:20" s="5" customFormat="1" x14ac:dyDescent="0.2">
      <c r="A8" s="99" t="s">
        <v>58</v>
      </c>
      <c r="B8" s="166"/>
      <c r="C8" s="116"/>
      <c r="D8" s="27"/>
      <c r="E8" s="27"/>
      <c r="F8" s="27"/>
      <c r="G8" s="27"/>
      <c r="H8" s="27"/>
      <c r="I8" s="27"/>
      <c r="J8" s="27"/>
      <c r="K8" s="27"/>
      <c r="L8" s="27"/>
      <c r="M8" s="27"/>
    </row>
    <row r="9" spans="1:20" s="5" customFormat="1" x14ac:dyDescent="0.25">
      <c r="A9" s="97" t="s">
        <v>33</v>
      </c>
      <c r="B9" s="162">
        <v>27.337197266302983</v>
      </c>
      <c r="C9" s="141">
        <v>81.256151748141875</v>
      </c>
      <c r="D9" s="141">
        <v>76.838080895217075</v>
      </c>
      <c r="E9" s="141">
        <v>57.148614203495995</v>
      </c>
      <c r="F9" s="141">
        <v>58.645277604692048</v>
      </c>
      <c r="G9" s="141">
        <v>48.652034406736512</v>
      </c>
      <c r="H9" s="141">
        <v>46.670638333008554</v>
      </c>
      <c r="I9" s="141">
        <v>38.738331640682958</v>
      </c>
      <c r="J9" s="141">
        <v>30.191257104105489</v>
      </c>
      <c r="K9" s="141">
        <v>26.503903819467489</v>
      </c>
      <c r="L9" s="141">
        <v>21.853251295311274</v>
      </c>
      <c r="M9" s="141">
        <v>2.7295088294198382</v>
      </c>
      <c r="O9" s="127"/>
      <c r="P9" s="127"/>
    </row>
    <row r="10" spans="1:20" s="5" customFormat="1" x14ac:dyDescent="0.25">
      <c r="A10" s="97" t="s">
        <v>2</v>
      </c>
      <c r="B10" s="162">
        <v>24.252299026732196</v>
      </c>
      <c r="C10" s="141">
        <v>81.081571990638452</v>
      </c>
      <c r="D10" s="141">
        <v>75.99370527241669</v>
      </c>
      <c r="E10" s="141">
        <v>53.55851197489887</v>
      </c>
      <c r="F10" s="141">
        <v>48.363442838714867</v>
      </c>
      <c r="G10" s="141">
        <v>50.169758726162762</v>
      </c>
      <c r="H10" s="141">
        <v>41.184392439514667</v>
      </c>
      <c r="I10" s="141">
        <v>28.54338430269668</v>
      </c>
      <c r="J10" s="141">
        <v>18.883867329778489</v>
      </c>
      <c r="K10" s="141">
        <v>12.434219042810255</v>
      </c>
      <c r="L10" s="141">
        <v>13.6017337944168</v>
      </c>
      <c r="M10" s="141">
        <v>2.0327652606824653</v>
      </c>
      <c r="O10" s="127"/>
      <c r="P10" s="127"/>
    </row>
    <row r="11" spans="1:20" s="5" customFormat="1" x14ac:dyDescent="0.2">
      <c r="A11" s="99" t="s">
        <v>60</v>
      </c>
      <c r="B11" s="116"/>
      <c r="C11" s="116"/>
      <c r="D11" s="27"/>
      <c r="E11" s="27"/>
      <c r="F11" s="27"/>
      <c r="G11" s="27"/>
      <c r="H11" s="27"/>
      <c r="I11" s="27"/>
      <c r="J11" s="27"/>
      <c r="K11" s="27"/>
      <c r="L11" s="27"/>
      <c r="M11" s="27"/>
      <c r="O11" s="127"/>
      <c r="P11" s="127"/>
      <c r="Q11" s="127"/>
      <c r="R11" s="127"/>
      <c r="S11" s="127"/>
      <c r="T11" s="127"/>
    </row>
    <row r="12" spans="1:20" s="5" customFormat="1" x14ac:dyDescent="0.25">
      <c r="A12" s="97" t="s">
        <v>3</v>
      </c>
      <c r="B12" s="162">
        <v>25.994476838097725</v>
      </c>
      <c r="C12" s="162">
        <v>64.020259062539665</v>
      </c>
      <c r="D12" s="162">
        <v>50.86496692785434</v>
      </c>
      <c r="E12" s="162">
        <v>20.36318417430995</v>
      </c>
      <c r="F12" s="162">
        <v>26.455686818286484</v>
      </c>
      <c r="G12" s="162">
        <v>23.169235773304138</v>
      </c>
      <c r="H12" s="162">
        <v>12.268029871960564</v>
      </c>
      <c r="I12" s="162">
        <v>11.388794723545294</v>
      </c>
      <c r="J12" s="162">
        <v>7.8435039149994665</v>
      </c>
      <c r="K12" s="162">
        <v>4.6949763486856195</v>
      </c>
      <c r="L12" s="162">
        <v>4.8152712564578914</v>
      </c>
      <c r="M12" s="162">
        <v>3.0084449952861823</v>
      </c>
      <c r="N12" s="127"/>
      <c r="O12" s="127"/>
      <c r="P12" s="127"/>
      <c r="Q12" s="127"/>
      <c r="R12" s="127"/>
      <c r="S12" s="127"/>
      <c r="T12" s="127"/>
    </row>
    <row r="13" spans="1:20" s="5" customFormat="1" x14ac:dyDescent="0.25">
      <c r="A13" s="97" t="s">
        <v>4</v>
      </c>
      <c r="B13" s="162">
        <v>40.015064048250316</v>
      </c>
      <c r="C13" s="162">
        <v>82.252458844803385</v>
      </c>
      <c r="D13" s="162">
        <v>75.921311531645387</v>
      </c>
      <c r="E13" s="162">
        <v>51.425693181361453</v>
      </c>
      <c r="F13" s="162">
        <v>50.237235771364752</v>
      </c>
      <c r="G13" s="162">
        <v>52.475042459818887</v>
      </c>
      <c r="H13" s="162">
        <v>35.563421833749345</v>
      </c>
      <c r="I13" s="162">
        <v>25.750770214241196</v>
      </c>
      <c r="J13" s="162">
        <v>19.115020941284094</v>
      </c>
      <c r="K13" s="162">
        <v>15.623629649307045</v>
      </c>
      <c r="L13" s="162">
        <v>16.641156260757398</v>
      </c>
      <c r="M13" s="162">
        <v>0.77051975427035957</v>
      </c>
    </row>
    <row r="14" spans="1:20" s="5" customFormat="1" x14ac:dyDescent="0.25">
      <c r="A14" s="97" t="s">
        <v>5</v>
      </c>
      <c r="B14" s="162">
        <v>27.335503708843451</v>
      </c>
      <c r="C14" s="162">
        <v>86.499237843356426</v>
      </c>
      <c r="D14" s="162">
        <v>81.488747521324072</v>
      </c>
      <c r="E14" s="162">
        <v>53.525161165014289</v>
      </c>
      <c r="F14" s="162">
        <v>63.655761229485265</v>
      </c>
      <c r="G14" s="162">
        <v>51.734283215361856</v>
      </c>
      <c r="H14" s="162">
        <v>47.763244345918629</v>
      </c>
      <c r="I14" s="162">
        <v>40.422260108371013</v>
      </c>
      <c r="J14" s="162">
        <v>32.015818333275689</v>
      </c>
      <c r="K14" s="162">
        <v>25.830397232161118</v>
      </c>
      <c r="L14" s="162">
        <v>17.778545458052292</v>
      </c>
      <c r="M14" s="162">
        <v>5.6844673559562615</v>
      </c>
      <c r="O14" s="127"/>
      <c r="P14" s="127"/>
      <c r="Q14" s="127"/>
      <c r="R14" s="127"/>
      <c r="S14" s="127"/>
      <c r="T14" s="127"/>
    </row>
    <row r="15" spans="1:20" s="5" customFormat="1" x14ac:dyDescent="0.25">
      <c r="A15" s="97" t="s">
        <v>6</v>
      </c>
      <c r="B15" s="162">
        <v>22.128079504859819</v>
      </c>
      <c r="C15" s="162">
        <v>82.351793193097208</v>
      </c>
      <c r="D15" s="162">
        <v>81.948914583550334</v>
      </c>
      <c r="E15" s="162">
        <v>71.561883997377038</v>
      </c>
      <c r="F15" s="162">
        <v>59.722119623020745</v>
      </c>
      <c r="G15" s="162">
        <v>53.603168919022046</v>
      </c>
      <c r="H15" s="162">
        <v>59.750847048263502</v>
      </c>
      <c r="I15" s="162">
        <v>44.80619453818511</v>
      </c>
      <c r="J15" s="162">
        <v>31.302388612521099</v>
      </c>
      <c r="K15" s="162">
        <v>25.106721054911464</v>
      </c>
      <c r="L15" s="162">
        <v>24.269134744117846</v>
      </c>
      <c r="M15" s="162">
        <v>1.1768504226806054</v>
      </c>
    </row>
    <row r="16" spans="1:20" s="5" customFormat="1" x14ac:dyDescent="0.25">
      <c r="A16" s="97" t="s">
        <v>7</v>
      </c>
      <c r="B16" s="162">
        <v>8.2295201012443879</v>
      </c>
      <c r="C16" s="162">
        <v>88.82122056282013</v>
      </c>
      <c r="D16" s="162">
        <v>88.524639882181532</v>
      </c>
      <c r="E16" s="162">
        <v>79.315668467082418</v>
      </c>
      <c r="F16" s="162">
        <v>69.656232802468082</v>
      </c>
      <c r="G16" s="162">
        <v>65.394242363562782</v>
      </c>
      <c r="H16" s="162">
        <v>64.967639707951946</v>
      </c>
      <c r="I16" s="162">
        <v>42.316062028457502</v>
      </c>
      <c r="J16" s="162">
        <v>27.368280323208438</v>
      </c>
      <c r="K16" s="162">
        <v>20.210991635611801</v>
      </c>
      <c r="L16" s="162">
        <v>16.986961091651175</v>
      </c>
      <c r="M16" s="162">
        <v>0.3995687626460141</v>
      </c>
    </row>
    <row r="17" spans="1:14" s="5" customFormat="1" x14ac:dyDescent="0.25">
      <c r="A17" s="97" t="s">
        <v>8</v>
      </c>
      <c r="B17" s="162">
        <v>3.9404172161870301</v>
      </c>
      <c r="C17" s="162">
        <v>84.022443844315859</v>
      </c>
      <c r="D17" s="162">
        <v>80.910283706301215</v>
      </c>
      <c r="E17" s="162">
        <v>49.157940769249393</v>
      </c>
      <c r="F17" s="162">
        <v>47.396830076523116</v>
      </c>
      <c r="G17" s="162">
        <v>34.144858076602155</v>
      </c>
      <c r="H17" s="162">
        <v>37.59697153898405</v>
      </c>
      <c r="I17" s="162">
        <v>34.144858076602155</v>
      </c>
      <c r="J17" s="162">
        <v>34.144858076602155</v>
      </c>
      <c r="K17" s="162">
        <v>34.144858076602155</v>
      </c>
      <c r="L17" s="162">
        <v>0.96523914235302311</v>
      </c>
      <c r="M17" s="162">
        <v>33.179618934249127</v>
      </c>
    </row>
    <row r="18" spans="1:14" s="5" customFormat="1" x14ac:dyDescent="0.2">
      <c r="A18" s="99" t="s">
        <v>59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</row>
    <row r="19" spans="1:14" s="5" customFormat="1" x14ac:dyDescent="0.2">
      <c r="A19" s="97" t="s">
        <v>11</v>
      </c>
      <c r="B19" s="162">
        <v>16.603962414154754</v>
      </c>
      <c r="C19" s="27">
        <v>78.550102260538139</v>
      </c>
      <c r="D19" s="27">
        <v>69.032266922998076</v>
      </c>
      <c r="E19" s="27">
        <v>54.210056530887108</v>
      </c>
      <c r="F19" s="27">
        <v>38.833942544517967</v>
      </c>
      <c r="G19" s="27">
        <v>34.827999928681471</v>
      </c>
      <c r="H19" s="27">
        <v>38.252499629058214</v>
      </c>
      <c r="I19" s="27">
        <v>16.794589259434346</v>
      </c>
      <c r="J19" s="27">
        <v>14.183599415057166</v>
      </c>
      <c r="K19" s="27">
        <v>10.074112417992573</v>
      </c>
      <c r="L19" s="27">
        <v>14.166358168135327</v>
      </c>
      <c r="M19" s="27">
        <v>0.64841863293114232</v>
      </c>
      <c r="N19" s="127"/>
    </row>
    <row r="20" spans="1:14" s="5" customFormat="1" x14ac:dyDescent="0.2">
      <c r="A20" s="97" t="s">
        <v>12</v>
      </c>
      <c r="B20" s="162">
        <v>27.348192080762328</v>
      </c>
      <c r="C20" s="27">
        <v>87.546964838476313</v>
      </c>
      <c r="D20" s="27">
        <v>77.223036949354352</v>
      </c>
      <c r="E20" s="27">
        <v>47.091218883538453</v>
      </c>
      <c r="F20" s="27">
        <v>21.976848017731136</v>
      </c>
      <c r="G20" s="27">
        <v>25.32166667065815</v>
      </c>
      <c r="H20" s="27">
        <v>25.094588472586253</v>
      </c>
      <c r="I20" s="27">
        <v>12.247437618752386</v>
      </c>
      <c r="J20" s="27">
        <v>5.5845025633087664</v>
      </c>
      <c r="K20" s="27">
        <v>5.3058632502656673</v>
      </c>
      <c r="L20" s="27">
        <v>10.886270009133851</v>
      </c>
      <c r="M20" s="27">
        <v>0.84092230209578311</v>
      </c>
      <c r="N20" s="127"/>
    </row>
    <row r="21" spans="1:14" s="5" customFormat="1" x14ac:dyDescent="0.2">
      <c r="A21" s="97" t="s">
        <v>13</v>
      </c>
      <c r="B21" s="162">
        <v>26.521006510063081</v>
      </c>
      <c r="C21" s="27">
        <v>88.336565748888489</v>
      </c>
      <c r="D21" s="27">
        <v>83.278011573494339</v>
      </c>
      <c r="E21" s="27">
        <v>44.731424138742391</v>
      </c>
      <c r="F21" s="27">
        <v>45.457569850544665</v>
      </c>
      <c r="G21" s="27">
        <v>37.395843221009848</v>
      </c>
      <c r="H21" s="27">
        <v>38.018073209934947</v>
      </c>
      <c r="I21" s="27">
        <v>22.927615831335597</v>
      </c>
      <c r="J21" s="27">
        <v>13.120194398865765</v>
      </c>
      <c r="K21" s="27">
        <v>7.2017560156934346</v>
      </c>
      <c r="L21" s="27">
        <v>6.6115458400887315</v>
      </c>
      <c r="M21" s="27">
        <v>0.61726585425982949</v>
      </c>
      <c r="N21" s="127"/>
    </row>
    <row r="22" spans="1:14" s="5" customFormat="1" x14ac:dyDescent="0.2">
      <c r="A22" s="97" t="s">
        <v>14</v>
      </c>
      <c r="B22" s="162">
        <v>30.082655722513589</v>
      </c>
      <c r="C22" s="27">
        <v>77.58857963119813</v>
      </c>
      <c r="D22" s="27">
        <v>74.658104967736378</v>
      </c>
      <c r="E22" s="27">
        <v>52.371426785243777</v>
      </c>
      <c r="F22" s="27">
        <v>44.423537098904411</v>
      </c>
      <c r="G22" s="27">
        <v>46.277192144881624</v>
      </c>
      <c r="H22" s="27">
        <v>39.908505469361998</v>
      </c>
      <c r="I22" s="27">
        <v>18.601408031571875</v>
      </c>
      <c r="J22" s="27">
        <v>14.65134808295843</v>
      </c>
      <c r="K22" s="27">
        <v>7.2357374560043732</v>
      </c>
      <c r="L22" s="27">
        <v>9.4963253524972036</v>
      </c>
      <c r="M22" s="27">
        <v>0</v>
      </c>
      <c r="N22" s="127"/>
    </row>
    <row r="23" spans="1:14" s="5" customFormat="1" x14ac:dyDescent="0.2">
      <c r="A23" s="97" t="s">
        <v>15</v>
      </c>
      <c r="B23" s="162">
        <v>20.053231486597198</v>
      </c>
      <c r="C23" s="27">
        <v>83.093395742349117</v>
      </c>
      <c r="D23" s="27">
        <v>70.154625636077256</v>
      </c>
      <c r="E23" s="27">
        <v>58.754144563404587</v>
      </c>
      <c r="F23" s="27">
        <v>32.467829653498079</v>
      </c>
      <c r="G23" s="27">
        <v>37.77397240496331</v>
      </c>
      <c r="H23" s="27">
        <v>33.532498216509765</v>
      </c>
      <c r="I23" s="27">
        <v>13.653591793825981</v>
      </c>
      <c r="J23" s="27">
        <v>15.075171275121111</v>
      </c>
      <c r="K23" s="27">
        <v>13.088147843766379</v>
      </c>
      <c r="L23" s="27">
        <v>6.2998891820170098</v>
      </c>
      <c r="M23" s="27">
        <v>7.4695644248966033</v>
      </c>
      <c r="N23" s="127"/>
    </row>
    <row r="24" spans="1:14" s="5" customFormat="1" x14ac:dyDescent="0.2">
      <c r="A24" s="97" t="s">
        <v>16</v>
      </c>
      <c r="B24" s="162">
        <v>27.635160609915864</v>
      </c>
      <c r="C24" s="27">
        <v>71.581964155408784</v>
      </c>
      <c r="D24" s="27">
        <v>61.686265969369103</v>
      </c>
      <c r="E24" s="27">
        <v>45.660588342878469</v>
      </c>
      <c r="F24" s="27">
        <v>33.280160568031071</v>
      </c>
      <c r="G24" s="27">
        <v>37.644671840992153</v>
      </c>
      <c r="H24" s="27">
        <v>26.477681133651849</v>
      </c>
      <c r="I24" s="27">
        <v>16.756305501598163</v>
      </c>
      <c r="J24" s="27">
        <v>5.1665586787540718</v>
      </c>
      <c r="K24" s="27">
        <v>5.5137955999646131</v>
      </c>
      <c r="L24" s="27">
        <v>8.0288004782166045</v>
      </c>
      <c r="M24" s="27">
        <v>1.6379825000777786</v>
      </c>
      <c r="N24" s="127"/>
    </row>
    <row r="25" spans="1:14" s="5" customFormat="1" x14ac:dyDescent="0.2">
      <c r="A25" s="97" t="s">
        <v>17</v>
      </c>
      <c r="B25" s="162">
        <v>32.17337813365976</v>
      </c>
      <c r="C25" s="27">
        <v>76.773690828783657</v>
      </c>
      <c r="D25" s="27">
        <v>72.874460251917895</v>
      </c>
      <c r="E25" s="27">
        <v>59.074239133432613</v>
      </c>
      <c r="F25" s="27">
        <v>66.282228281346192</v>
      </c>
      <c r="G25" s="27">
        <v>39.939918544332855</v>
      </c>
      <c r="H25" s="27">
        <v>47.264034859120571</v>
      </c>
      <c r="I25" s="27">
        <v>36.751728839640982</v>
      </c>
      <c r="J25" s="27">
        <v>29.894911590897127</v>
      </c>
      <c r="K25" s="27">
        <v>21.212025698082311</v>
      </c>
      <c r="L25" s="27">
        <v>19.719392901510865</v>
      </c>
      <c r="M25" s="27">
        <v>3.3358564061289133</v>
      </c>
      <c r="N25" s="127"/>
    </row>
    <row r="26" spans="1:14" s="5" customFormat="1" x14ac:dyDescent="0.2">
      <c r="A26" s="97" t="s">
        <v>18</v>
      </c>
      <c r="B26" s="162">
        <v>17.386753413864259</v>
      </c>
      <c r="C26" s="27">
        <v>57.657935918610072</v>
      </c>
      <c r="D26" s="27">
        <v>56.339887707332217</v>
      </c>
      <c r="E26" s="27">
        <v>51.404385637232366</v>
      </c>
      <c r="F26" s="27">
        <v>21.066154822361604</v>
      </c>
      <c r="G26" s="27">
        <v>49.776730488951934</v>
      </c>
      <c r="H26" s="27">
        <v>34.698859684895957</v>
      </c>
      <c r="I26" s="27">
        <v>23.050204945090794</v>
      </c>
      <c r="J26" s="27">
        <v>14.202643720689215</v>
      </c>
      <c r="K26" s="27">
        <v>16.707549854840025</v>
      </c>
      <c r="L26" s="27">
        <v>20.319836308249712</v>
      </c>
      <c r="M26" s="27">
        <v>1.094495293841806</v>
      </c>
      <c r="N26" s="127"/>
    </row>
    <row r="27" spans="1:14" s="5" customFormat="1" x14ac:dyDescent="0.2">
      <c r="A27" s="97" t="s">
        <v>19</v>
      </c>
      <c r="B27" s="162">
        <v>19.804303234873373</v>
      </c>
      <c r="C27" s="27">
        <v>91.096917205435503</v>
      </c>
      <c r="D27" s="27">
        <v>89.219663248436859</v>
      </c>
      <c r="E27" s="27">
        <v>62.594252048607011</v>
      </c>
      <c r="F27" s="27">
        <v>26.955397471412091</v>
      </c>
      <c r="G27" s="27">
        <v>50.938346247378121</v>
      </c>
      <c r="H27" s="27">
        <v>29.295788889239343</v>
      </c>
      <c r="I27" s="27">
        <v>10.581384914277091</v>
      </c>
      <c r="J27" s="27">
        <v>4.1751187271148984</v>
      </c>
      <c r="K27" s="27">
        <v>1.4451143595119043</v>
      </c>
      <c r="L27" s="27">
        <v>1.4451143595119043</v>
      </c>
      <c r="M27" s="27">
        <v>0</v>
      </c>
      <c r="N27" s="127"/>
    </row>
    <row r="28" spans="1:14" s="5" customFormat="1" x14ac:dyDescent="0.2">
      <c r="A28" s="97" t="s">
        <v>20</v>
      </c>
      <c r="B28" s="162">
        <v>16.297804370722424</v>
      </c>
      <c r="C28" s="27">
        <v>86.592293168828377</v>
      </c>
      <c r="D28" s="27">
        <v>80.184296054637855</v>
      </c>
      <c r="E28" s="27">
        <v>48.696468282195212</v>
      </c>
      <c r="F28" s="27">
        <v>72.413070935196643</v>
      </c>
      <c r="G28" s="27">
        <v>53.073554494853838</v>
      </c>
      <c r="H28" s="27">
        <v>38.620994553772498</v>
      </c>
      <c r="I28" s="27">
        <v>28.438563650916503</v>
      </c>
      <c r="J28" s="27">
        <v>21.438863811039298</v>
      </c>
      <c r="K28" s="27">
        <v>19.059149527273661</v>
      </c>
      <c r="L28" s="27">
        <v>30.077031761366609</v>
      </c>
      <c r="M28" s="27">
        <v>0</v>
      </c>
      <c r="N28" s="127"/>
    </row>
    <row r="29" spans="1:14" s="5" customFormat="1" x14ac:dyDescent="0.2">
      <c r="A29" s="97" t="s">
        <v>21</v>
      </c>
      <c r="B29" s="162">
        <v>22.692421544936792</v>
      </c>
      <c r="C29" s="27">
        <v>82.314194616572564</v>
      </c>
      <c r="D29" s="27">
        <v>73.256660563114636</v>
      </c>
      <c r="E29" s="27">
        <v>37.390523890079919</v>
      </c>
      <c r="F29" s="27">
        <v>34.433946997404675</v>
      </c>
      <c r="G29" s="27">
        <v>52.98689670372103</v>
      </c>
      <c r="H29" s="27">
        <v>29.266966001614385</v>
      </c>
      <c r="I29" s="27">
        <v>22.496734347697533</v>
      </c>
      <c r="J29" s="27">
        <v>24.411297304564805</v>
      </c>
      <c r="K29" s="27">
        <v>26.683607426974127</v>
      </c>
      <c r="L29" s="27">
        <v>14.609311738057517</v>
      </c>
      <c r="M29" s="27">
        <v>0</v>
      </c>
      <c r="N29" s="127"/>
    </row>
    <row r="30" spans="1:14" s="5" customFormat="1" x14ac:dyDescent="0.2">
      <c r="A30" s="97" t="s">
        <v>22</v>
      </c>
      <c r="B30" s="162">
        <v>14.924152256744611</v>
      </c>
      <c r="C30" s="27">
        <v>84.047753112038293</v>
      </c>
      <c r="D30" s="27">
        <v>67.52752349064707</v>
      </c>
      <c r="E30" s="27">
        <v>42.15965985483902</v>
      </c>
      <c r="F30" s="27">
        <v>46.653155291239919</v>
      </c>
      <c r="G30" s="27">
        <v>54.129743499808257</v>
      </c>
      <c r="H30" s="27">
        <v>28.09860567869028</v>
      </c>
      <c r="I30" s="27">
        <v>18.161745592913007</v>
      </c>
      <c r="J30" s="27">
        <v>24.736743139889263</v>
      </c>
      <c r="K30" s="27">
        <v>20.588597685533674</v>
      </c>
      <c r="L30" s="27">
        <v>21.387595219449736</v>
      </c>
      <c r="M30" s="27">
        <v>7.5440498445207869</v>
      </c>
      <c r="N30" s="127"/>
    </row>
    <row r="31" spans="1:14" s="5" customFormat="1" x14ac:dyDescent="0.2">
      <c r="A31" s="97" t="s">
        <v>23</v>
      </c>
      <c r="B31" s="162">
        <v>34.589328527492633</v>
      </c>
      <c r="C31" s="27">
        <v>83.83104604383054</v>
      </c>
      <c r="D31" s="27">
        <v>80.141397671432784</v>
      </c>
      <c r="E31" s="27">
        <v>60.019903066874882</v>
      </c>
      <c r="F31" s="27">
        <v>68.791236336995183</v>
      </c>
      <c r="G31" s="27">
        <v>57.141174701981626</v>
      </c>
      <c r="H31" s="27">
        <v>51.209355761601671</v>
      </c>
      <c r="I31" s="27">
        <v>49.34873720053691</v>
      </c>
      <c r="J31" s="27">
        <v>33.943133364496461</v>
      </c>
      <c r="K31" s="27">
        <v>28.382763295406477</v>
      </c>
      <c r="L31" s="27">
        <v>22.298830117781144</v>
      </c>
      <c r="M31" s="27">
        <v>4.0173583812561482</v>
      </c>
      <c r="N31" s="127"/>
    </row>
    <row r="32" spans="1:14" s="5" customFormat="1" x14ac:dyDescent="0.2">
      <c r="A32" s="97" t="s">
        <v>24</v>
      </c>
      <c r="B32" s="162">
        <v>21.884088996699756</v>
      </c>
      <c r="C32" s="27">
        <v>92.642776067252754</v>
      </c>
      <c r="D32" s="27">
        <v>91.804341640173632</v>
      </c>
      <c r="E32" s="27">
        <v>78.908338847479726</v>
      </c>
      <c r="F32" s="27">
        <v>40.906519708369061</v>
      </c>
      <c r="G32" s="27">
        <v>50.733336140287378</v>
      </c>
      <c r="H32" s="27">
        <v>50.158437679882894</v>
      </c>
      <c r="I32" s="27">
        <v>40.804858672870843</v>
      </c>
      <c r="J32" s="27">
        <v>25.938477342814021</v>
      </c>
      <c r="K32" s="27">
        <v>23.889715901378217</v>
      </c>
      <c r="L32" s="27">
        <v>28.78351154789388</v>
      </c>
      <c r="M32" s="27">
        <v>0.96585455104376583</v>
      </c>
      <c r="N32" s="127"/>
    </row>
    <row r="33" spans="1:14" s="5" customFormat="1" x14ac:dyDescent="0.2">
      <c r="A33" s="97" t="s">
        <v>25</v>
      </c>
      <c r="B33" s="162">
        <v>11.391051773655105</v>
      </c>
      <c r="C33" s="27">
        <v>55.344328477331914</v>
      </c>
      <c r="D33" s="27">
        <v>54.019303206610033</v>
      </c>
      <c r="E33" s="27">
        <v>46.041490311887671</v>
      </c>
      <c r="F33" s="27">
        <v>28.533188977692607</v>
      </c>
      <c r="G33" s="27">
        <v>36.317781274771043</v>
      </c>
      <c r="H33" s="27">
        <v>27.897608812399927</v>
      </c>
      <c r="I33" s="27">
        <v>24.820294868726691</v>
      </c>
      <c r="J33" s="27">
        <v>20.794895964018725</v>
      </c>
      <c r="K33" s="27">
        <v>12.724795057128235</v>
      </c>
      <c r="L33" s="27">
        <v>31.553183040786635</v>
      </c>
      <c r="M33" s="27">
        <v>1.1199263994167492</v>
      </c>
      <c r="N33" s="127"/>
    </row>
    <row r="34" spans="1:14" s="5" customFormat="1" x14ac:dyDescent="0.2">
      <c r="A34" s="97" t="s">
        <v>26</v>
      </c>
      <c r="B34" s="162">
        <v>13.211538510717432</v>
      </c>
      <c r="C34" s="27">
        <v>90.184712108198454</v>
      </c>
      <c r="D34" s="27">
        <v>82.075020161600492</v>
      </c>
      <c r="E34" s="27">
        <v>51.550724213507614</v>
      </c>
      <c r="F34" s="27">
        <v>29.519135861185752</v>
      </c>
      <c r="G34" s="27">
        <v>39.032820620807499</v>
      </c>
      <c r="H34" s="27">
        <v>61.209864883271436</v>
      </c>
      <c r="I34" s="27">
        <v>33.623612010882432</v>
      </c>
      <c r="J34" s="27">
        <v>30.619671200107017</v>
      </c>
      <c r="K34" s="27">
        <v>27.371564425283928</v>
      </c>
      <c r="L34" s="27">
        <v>30.133479316735389</v>
      </c>
      <c r="M34" s="27">
        <v>0</v>
      </c>
      <c r="N34" s="127"/>
    </row>
    <row r="35" spans="1:14" s="5" customFormat="1" x14ac:dyDescent="0.2">
      <c r="A35" s="97" t="s">
        <v>27</v>
      </c>
      <c r="B35" s="162">
        <v>18.786427288086006</v>
      </c>
      <c r="C35" s="27">
        <v>95.265409293525124</v>
      </c>
      <c r="D35" s="27">
        <v>90.576845435236152</v>
      </c>
      <c r="E35" s="27">
        <v>88.111224809624517</v>
      </c>
      <c r="F35" s="27">
        <v>57.847030469135618</v>
      </c>
      <c r="G35" s="27">
        <v>61.796859338634569</v>
      </c>
      <c r="H35" s="27">
        <v>61.122789162008829</v>
      </c>
      <c r="I35" s="27">
        <v>47.755967076968204</v>
      </c>
      <c r="J35" s="27">
        <v>20.783057309224517</v>
      </c>
      <c r="K35" s="27">
        <v>20.294438675613346</v>
      </c>
      <c r="L35" s="27">
        <v>30.743288705129103</v>
      </c>
      <c r="M35" s="27">
        <v>0.38224274554958215</v>
      </c>
      <c r="N35" s="127"/>
    </row>
    <row r="36" spans="1:14" s="5" customFormat="1" x14ac:dyDescent="0.2">
      <c r="A36" s="97" t="s">
        <v>28</v>
      </c>
      <c r="B36" s="162">
        <v>9.8372192691980658</v>
      </c>
      <c r="C36" s="27">
        <v>93.419508251152905</v>
      </c>
      <c r="D36" s="27">
        <v>95.968838236196149</v>
      </c>
      <c r="E36" s="27">
        <v>68.274631440224624</v>
      </c>
      <c r="F36" s="27">
        <v>56.557302633891062</v>
      </c>
      <c r="G36" s="27">
        <v>57.4508773853725</v>
      </c>
      <c r="H36" s="27">
        <v>64.940055936594533</v>
      </c>
      <c r="I36" s="27">
        <v>51.63345477323211</v>
      </c>
      <c r="J36" s="27">
        <v>46.181460801462229</v>
      </c>
      <c r="K36" s="27">
        <v>37.76882356199792</v>
      </c>
      <c r="L36" s="27">
        <v>51.914158543865476</v>
      </c>
      <c r="M36" s="27">
        <v>0</v>
      </c>
      <c r="N36" s="127"/>
    </row>
    <row r="37" spans="1:14" s="5" customFormat="1" x14ac:dyDescent="0.2">
      <c r="A37" s="97" t="s">
        <v>29</v>
      </c>
      <c r="B37" s="162">
        <v>7.6801331208455466</v>
      </c>
      <c r="C37" s="27">
        <v>82.112925925881413</v>
      </c>
      <c r="D37" s="27">
        <v>57.053473984056389</v>
      </c>
      <c r="E37" s="27">
        <v>39.571874741083526</v>
      </c>
      <c r="F37" s="27">
        <v>20.887082918124889</v>
      </c>
      <c r="G37" s="27">
        <v>25.059407750365587</v>
      </c>
      <c r="H37" s="27">
        <v>48.852814570908578</v>
      </c>
      <c r="I37" s="27">
        <v>26.874174032813098</v>
      </c>
      <c r="J37" s="27">
        <v>32.271941178180768</v>
      </c>
      <c r="K37" s="27">
        <v>12.155004633541189</v>
      </c>
      <c r="L37" s="27">
        <v>21.781591106220404</v>
      </c>
      <c r="M37" s="27">
        <v>0</v>
      </c>
      <c r="N37" s="127"/>
    </row>
    <row r="38" spans="1:14" s="5" customFormat="1" x14ac:dyDescent="0.2">
      <c r="A38" s="97" t="s">
        <v>30</v>
      </c>
      <c r="B38" s="162">
        <v>12.325749549486495</v>
      </c>
      <c r="C38" s="27">
        <v>79.168502596175145</v>
      </c>
      <c r="D38" s="27">
        <v>75.190165647014069</v>
      </c>
      <c r="E38" s="27">
        <v>64.638792745697828</v>
      </c>
      <c r="F38" s="27">
        <v>25.297478005116901</v>
      </c>
      <c r="G38" s="27">
        <v>24.057092430051714</v>
      </c>
      <c r="H38" s="27">
        <v>51.292844432662122</v>
      </c>
      <c r="I38" s="27">
        <v>17.84037963564251</v>
      </c>
      <c r="J38" s="27">
        <v>7.7009640850856975</v>
      </c>
      <c r="K38" s="27">
        <v>9.2790438580167898</v>
      </c>
      <c r="L38" s="27">
        <v>9.4977108945852002</v>
      </c>
      <c r="M38" s="27">
        <v>2.0725344701603197</v>
      </c>
      <c r="N38" s="127"/>
    </row>
    <row r="39" spans="1:14" s="5" customFormat="1" x14ac:dyDescent="0.2">
      <c r="A39" s="97" t="s">
        <v>31</v>
      </c>
      <c r="B39" s="162">
        <v>9.1049824752458051</v>
      </c>
      <c r="C39" s="27">
        <v>91.70436610040214</v>
      </c>
      <c r="D39" s="27">
        <v>94.384190121077978</v>
      </c>
      <c r="E39" s="27">
        <v>75.406638384272995</v>
      </c>
      <c r="F39" s="27">
        <v>8.1043346981641626</v>
      </c>
      <c r="G39" s="27">
        <v>10.540168909636442</v>
      </c>
      <c r="H39" s="27">
        <v>61.244184534405235</v>
      </c>
      <c r="I39" s="27">
        <v>24.494279373769245</v>
      </c>
      <c r="J39" s="27">
        <v>13.219992930312282</v>
      </c>
      <c r="K39" s="27">
        <v>8.5816115669762034</v>
      </c>
      <c r="L39" s="27">
        <v>10.695462316465902</v>
      </c>
      <c r="M39" s="27">
        <v>0</v>
      </c>
      <c r="N39" s="127"/>
    </row>
    <row r="40" spans="1:14" s="5" customFormat="1" x14ac:dyDescent="0.2">
      <c r="A40" s="98" t="s">
        <v>32</v>
      </c>
      <c r="B40" s="164">
        <v>18.478644116104622</v>
      </c>
      <c r="C40" s="29">
        <v>34.693891134552921</v>
      </c>
      <c r="D40" s="29">
        <v>26.050480300855227</v>
      </c>
      <c r="E40" s="29">
        <v>21.830180704087816</v>
      </c>
      <c r="F40" s="29">
        <v>14.562189383256191</v>
      </c>
      <c r="G40" s="29">
        <v>35.7903058987878</v>
      </c>
      <c r="H40" s="29">
        <v>20.359058274964383</v>
      </c>
      <c r="I40" s="29">
        <v>2.7814138151231926</v>
      </c>
      <c r="J40" s="29">
        <v>1.9613905423000602</v>
      </c>
      <c r="K40" s="29">
        <v>1.3066751863318371</v>
      </c>
      <c r="L40" s="29">
        <v>2.0155368522099839</v>
      </c>
      <c r="M40" s="29">
        <v>5.4252603377485791</v>
      </c>
      <c r="N40" s="127"/>
    </row>
    <row r="41" spans="1:14" x14ac:dyDescent="0.2">
      <c r="A41" s="171" t="s">
        <v>237</v>
      </c>
      <c r="H41" s="138"/>
    </row>
  </sheetData>
  <mergeCells count="4">
    <mergeCell ref="B2:B3"/>
    <mergeCell ref="C2:M2"/>
    <mergeCell ref="A2:A3"/>
    <mergeCell ref="A1:M1"/>
  </mergeCells>
  <pageMargins left="0.33291666666666669" right="0.70866141732283472" top="0.74803149606299213" bottom="0.74803149606299213" header="0.31496062992125984" footer="0.31496062992125984"/>
  <pageSetup paperSize="9" scale="34" orientation="portrait" verticalDpi="0" r:id="rId1"/>
  <headerFooter>
    <oddHeader>&amp;C&amp;G</oddHeader>
  </headerFooter>
  <colBreaks count="1" manualBreakCount="1">
    <brk id="16" max="1048575" man="1"/>
  </colBreaks>
  <ignoredErrors>
    <ignoredError sqref="A12" twoDigitTextYear="1"/>
  </ignoredErrors>
  <drawing r:id="rId2"/>
  <legacyDrawingHF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L35"/>
  <sheetViews>
    <sheetView view="pageLayout" zoomScaleNormal="100" workbookViewId="0">
      <selection sqref="A1:K1"/>
    </sheetView>
  </sheetViews>
  <sheetFormatPr defaultColWidth="9.140625" defaultRowHeight="12.75" x14ac:dyDescent="0.2"/>
  <cols>
    <col min="1" max="1" width="25.42578125" style="2" customWidth="1"/>
    <col min="2" max="2" width="13.7109375" style="2" customWidth="1"/>
    <col min="3" max="3" width="10.28515625" style="2" customWidth="1"/>
    <col min="4" max="4" width="11.28515625" style="2" customWidth="1"/>
    <col min="5" max="5" width="0.85546875" style="2" customWidth="1"/>
    <col min="6" max="16384" width="9.140625" style="2"/>
  </cols>
  <sheetData>
    <row r="1" spans="1:12" ht="36" customHeight="1" x14ac:dyDescent="0.2">
      <c r="A1" s="232" t="s">
        <v>259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</row>
    <row r="2" spans="1:12" ht="19.899999999999999" customHeight="1" x14ac:dyDescent="0.2">
      <c r="A2" s="245"/>
      <c r="B2" s="248" t="s">
        <v>83</v>
      </c>
      <c r="C2" s="256" t="s">
        <v>61</v>
      </c>
      <c r="D2" s="256"/>
      <c r="E2" s="179"/>
      <c r="F2" s="256" t="s">
        <v>62</v>
      </c>
      <c r="G2" s="256"/>
      <c r="H2" s="256"/>
      <c r="I2" s="256"/>
      <c r="J2" s="256"/>
      <c r="K2" s="256"/>
    </row>
    <row r="3" spans="1:12" ht="31.5" customHeight="1" x14ac:dyDescent="0.2">
      <c r="A3" s="245"/>
      <c r="B3" s="248"/>
      <c r="C3" s="47" t="s">
        <v>33</v>
      </c>
      <c r="D3" s="47" t="s">
        <v>2</v>
      </c>
      <c r="E3" s="47"/>
      <c r="F3" s="185" t="s">
        <v>3</v>
      </c>
      <c r="G3" s="47" t="s">
        <v>4</v>
      </c>
      <c r="H3" s="47" t="s">
        <v>5</v>
      </c>
      <c r="I3" s="47" t="s">
        <v>6</v>
      </c>
      <c r="J3" s="47" t="s">
        <v>7</v>
      </c>
      <c r="K3" s="47" t="s">
        <v>8</v>
      </c>
      <c r="L3" s="9"/>
    </row>
    <row r="4" spans="1:12" ht="15" customHeight="1" x14ac:dyDescent="0.2">
      <c r="A4" s="144" t="s">
        <v>0</v>
      </c>
      <c r="B4" s="165">
        <v>70.182489609436999</v>
      </c>
      <c r="C4" s="165">
        <v>69.247489859229503</v>
      </c>
      <c r="D4" s="165">
        <v>71.122948946527458</v>
      </c>
      <c r="E4" s="165"/>
      <c r="F4" s="165">
        <v>44.428972465117731</v>
      </c>
      <c r="G4" s="165">
        <v>84.143519600573256</v>
      </c>
      <c r="H4" s="165">
        <v>87.603748869271968</v>
      </c>
      <c r="I4" s="165">
        <v>71.241563397235012</v>
      </c>
      <c r="J4" s="165">
        <v>36.330915439498831</v>
      </c>
      <c r="K4" s="165">
        <v>17.019907987760771</v>
      </c>
      <c r="L4" s="9"/>
    </row>
    <row r="5" spans="1:12" x14ac:dyDescent="0.2">
      <c r="A5" s="144" t="s">
        <v>57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9"/>
    </row>
    <row r="6" spans="1:12" x14ac:dyDescent="0.2">
      <c r="A6" s="145" t="s">
        <v>9</v>
      </c>
      <c r="B6" s="162">
        <v>74.692959454499913</v>
      </c>
      <c r="C6" s="162">
        <v>73.314713084838871</v>
      </c>
      <c r="D6" s="162">
        <v>76.065650291328751</v>
      </c>
      <c r="E6" s="162"/>
      <c r="F6" s="162">
        <v>52.102384381297981</v>
      </c>
      <c r="G6" s="162">
        <v>87.609621643620684</v>
      </c>
      <c r="H6" s="162">
        <v>88.806478114641052</v>
      </c>
      <c r="I6" s="162">
        <v>75.366338163332088</v>
      </c>
      <c r="J6" s="162">
        <v>42.032162536566062</v>
      </c>
      <c r="K6" s="162">
        <v>21.663453695346391</v>
      </c>
      <c r="L6" s="9"/>
    </row>
    <row r="7" spans="1:12" x14ac:dyDescent="0.2">
      <c r="A7" s="145" t="s">
        <v>10</v>
      </c>
      <c r="B7" s="162">
        <v>56.078709093763187</v>
      </c>
      <c r="C7" s="162">
        <v>56.783820041964653</v>
      </c>
      <c r="D7" s="162">
        <v>55.347268357686808</v>
      </c>
      <c r="E7" s="162"/>
      <c r="F7" s="162">
        <v>21.756043138153665</v>
      </c>
      <c r="G7" s="162">
        <v>73.778501063168449</v>
      </c>
      <c r="H7" s="162">
        <v>83.1270972445393</v>
      </c>
      <c r="I7" s="162">
        <v>57.444585060280616</v>
      </c>
      <c r="J7" s="162">
        <v>23.893476913612204</v>
      </c>
      <c r="K7" s="162">
        <v>8.7685740231614755</v>
      </c>
      <c r="L7" s="9"/>
    </row>
    <row r="8" spans="1:12" x14ac:dyDescent="0.2">
      <c r="A8" s="144" t="s">
        <v>58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9"/>
    </row>
    <row r="9" spans="1:12" ht="15" customHeight="1" x14ac:dyDescent="0.2">
      <c r="A9" s="145" t="s">
        <v>33</v>
      </c>
      <c r="B9" s="162">
        <v>69.247489859229503</v>
      </c>
      <c r="C9" s="162">
        <v>69.247489859229503</v>
      </c>
      <c r="D9" s="186" t="s">
        <v>136</v>
      </c>
      <c r="E9" s="162"/>
      <c r="F9" s="162">
        <v>42.255143657799586</v>
      </c>
      <c r="G9" s="162">
        <v>81.682391944425987</v>
      </c>
      <c r="H9" s="162">
        <v>84.113726244827504</v>
      </c>
      <c r="I9" s="162">
        <v>68.722712406973329</v>
      </c>
      <c r="J9" s="162">
        <v>41.985918389255467</v>
      </c>
      <c r="K9" s="162">
        <v>24.778597760993389</v>
      </c>
      <c r="L9" s="9"/>
    </row>
    <row r="10" spans="1:12" x14ac:dyDescent="0.2">
      <c r="A10" s="145" t="s">
        <v>2</v>
      </c>
      <c r="B10" s="162">
        <v>71.122948946527458</v>
      </c>
      <c r="C10" s="186" t="s">
        <v>136</v>
      </c>
      <c r="D10" s="162">
        <v>71.122948946527458</v>
      </c>
      <c r="E10" s="162"/>
      <c r="F10" s="162">
        <v>46.701194837819727</v>
      </c>
      <c r="G10" s="162">
        <v>86.814392614466357</v>
      </c>
      <c r="H10" s="162">
        <v>91.341049371717261</v>
      </c>
      <c r="I10" s="162">
        <v>73.828010973265009</v>
      </c>
      <c r="J10" s="162">
        <v>31.746346850070772</v>
      </c>
      <c r="K10" s="162">
        <v>13.6252632807556</v>
      </c>
      <c r="L10" s="9"/>
    </row>
    <row r="11" spans="1:12" x14ac:dyDescent="0.2">
      <c r="A11" s="144" t="s">
        <v>59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9"/>
    </row>
    <row r="12" spans="1:12" ht="15" customHeight="1" x14ac:dyDescent="0.2">
      <c r="A12" s="145" t="s">
        <v>11</v>
      </c>
      <c r="B12" s="162">
        <v>52.380651033045034</v>
      </c>
      <c r="C12" s="162">
        <v>51.246721650277294</v>
      </c>
      <c r="D12" s="162">
        <v>53.716712333760121</v>
      </c>
      <c r="E12" s="162"/>
      <c r="F12" s="162">
        <v>22.272687731621939</v>
      </c>
      <c r="G12" s="162">
        <v>75.394995750231601</v>
      </c>
      <c r="H12" s="162">
        <v>75.779673874353009</v>
      </c>
      <c r="I12" s="162">
        <v>56.783553490032212</v>
      </c>
      <c r="J12" s="162">
        <v>17.505354176289053</v>
      </c>
      <c r="K12" s="162">
        <v>1.5151265481475702</v>
      </c>
      <c r="L12" s="9"/>
    </row>
    <row r="13" spans="1:12" ht="15" customHeight="1" x14ac:dyDescent="0.2">
      <c r="A13" s="145" t="s">
        <v>12</v>
      </c>
      <c r="B13" s="162">
        <v>59.866575251010268</v>
      </c>
      <c r="C13" s="162">
        <v>58.246795522540282</v>
      </c>
      <c r="D13" s="162">
        <v>61.933343357249505</v>
      </c>
      <c r="E13" s="162"/>
      <c r="F13" s="162">
        <v>61.535516443384509</v>
      </c>
      <c r="G13" s="162">
        <v>89.267479701529595</v>
      </c>
      <c r="H13" s="162">
        <v>81.870573982588894</v>
      </c>
      <c r="I13" s="162">
        <v>52.488265012227856</v>
      </c>
      <c r="J13" s="162">
        <v>20.145911982901396</v>
      </c>
      <c r="K13" s="162">
        <v>11.344711023395154</v>
      </c>
      <c r="L13" s="9"/>
    </row>
    <row r="14" spans="1:12" ht="15" customHeight="1" x14ac:dyDescent="0.2">
      <c r="A14" s="145" t="s">
        <v>13</v>
      </c>
      <c r="B14" s="162">
        <v>62.213243483002536</v>
      </c>
      <c r="C14" s="162">
        <v>63.352504654959041</v>
      </c>
      <c r="D14" s="162">
        <v>60.913723609961409</v>
      </c>
      <c r="E14" s="162"/>
      <c r="F14" s="162">
        <v>49.005340732864141</v>
      </c>
      <c r="G14" s="162">
        <v>86.660889576284347</v>
      </c>
      <c r="H14" s="162">
        <v>89.355401992005994</v>
      </c>
      <c r="I14" s="162">
        <v>56.639808298298021</v>
      </c>
      <c r="J14" s="162">
        <v>24.42336042345314</v>
      </c>
      <c r="K14" s="162">
        <v>1.8125446839936172</v>
      </c>
      <c r="L14" s="9"/>
    </row>
    <row r="15" spans="1:12" ht="15" customHeight="1" x14ac:dyDescent="0.2">
      <c r="A15" s="145" t="s">
        <v>14</v>
      </c>
      <c r="B15" s="162">
        <v>74.109423518755563</v>
      </c>
      <c r="C15" s="162">
        <v>72.080481955749661</v>
      </c>
      <c r="D15" s="162">
        <v>76.209233304520126</v>
      </c>
      <c r="E15" s="162"/>
      <c r="F15" s="162">
        <v>51.281788010374243</v>
      </c>
      <c r="G15" s="162">
        <v>89.076421189633521</v>
      </c>
      <c r="H15" s="162">
        <v>88.871221571651986</v>
      </c>
      <c r="I15" s="162">
        <v>74.717828510480302</v>
      </c>
      <c r="J15" s="162">
        <v>50.609274128316009</v>
      </c>
      <c r="K15" s="162">
        <v>25.905404603719916</v>
      </c>
      <c r="L15" s="9"/>
    </row>
    <row r="16" spans="1:12" ht="15" customHeight="1" x14ac:dyDescent="0.2">
      <c r="A16" s="145" t="s">
        <v>15</v>
      </c>
      <c r="B16" s="162">
        <v>68.614053891512569</v>
      </c>
      <c r="C16" s="162">
        <v>66.193016214539668</v>
      </c>
      <c r="D16" s="162">
        <v>71.305849083546903</v>
      </c>
      <c r="E16" s="162"/>
      <c r="F16" s="162">
        <v>35.782853505048053</v>
      </c>
      <c r="G16" s="162">
        <v>88.822203712960956</v>
      </c>
      <c r="H16" s="162">
        <v>83.65061922283472</v>
      </c>
      <c r="I16" s="162">
        <v>74.190320128437122</v>
      </c>
      <c r="J16" s="162">
        <v>48.883680528326948</v>
      </c>
      <c r="K16" s="162">
        <v>31.544843166970292</v>
      </c>
      <c r="L16" s="9"/>
    </row>
    <row r="17" spans="1:12" ht="15" customHeight="1" x14ac:dyDescent="0.2">
      <c r="A17" s="145" t="s">
        <v>16</v>
      </c>
      <c r="B17" s="162">
        <v>73.827197284290108</v>
      </c>
      <c r="C17" s="162">
        <v>71.791968961051793</v>
      </c>
      <c r="D17" s="162">
        <v>76.041195689959721</v>
      </c>
      <c r="E17" s="162"/>
      <c r="F17" s="162">
        <v>48.528998628275744</v>
      </c>
      <c r="G17" s="162">
        <v>85.839643146203002</v>
      </c>
      <c r="H17" s="162">
        <v>91.123491653113149</v>
      </c>
      <c r="I17" s="162">
        <v>78.188643335843707</v>
      </c>
      <c r="J17" s="162">
        <v>55.324306718785522</v>
      </c>
      <c r="K17" s="162">
        <v>26.541041803189806</v>
      </c>
      <c r="L17" s="9"/>
    </row>
    <row r="18" spans="1:12" ht="15" customHeight="1" x14ac:dyDescent="0.2">
      <c r="A18" s="145" t="s">
        <v>17</v>
      </c>
      <c r="B18" s="162">
        <v>83.082952934134838</v>
      </c>
      <c r="C18" s="162">
        <v>80.269967314508605</v>
      </c>
      <c r="D18" s="162">
        <v>86.387496091062957</v>
      </c>
      <c r="E18" s="162"/>
      <c r="F18" s="162">
        <v>60.113819486444463</v>
      </c>
      <c r="G18" s="162">
        <v>88.587223664893045</v>
      </c>
      <c r="H18" s="162">
        <v>93.849937147411424</v>
      </c>
      <c r="I18" s="162">
        <v>84.814550619319462</v>
      </c>
      <c r="J18" s="162">
        <v>48.343900671381526</v>
      </c>
      <c r="K18" s="162">
        <v>20.251876511320084</v>
      </c>
      <c r="L18" s="9"/>
    </row>
    <row r="19" spans="1:12" ht="15" customHeight="1" x14ac:dyDescent="0.2">
      <c r="A19" s="145" t="s">
        <v>18</v>
      </c>
      <c r="B19" s="162">
        <v>48.617001042460409</v>
      </c>
      <c r="C19" s="162">
        <v>51.710534093442774</v>
      </c>
      <c r="D19" s="162">
        <v>44.866445330253043</v>
      </c>
      <c r="E19" s="162"/>
      <c r="F19" s="162">
        <v>21.444981333734813</v>
      </c>
      <c r="G19" s="162">
        <v>55.618929933657256</v>
      </c>
      <c r="H19" s="162">
        <v>55.64535642766085</v>
      </c>
      <c r="I19" s="162">
        <v>51.870672085524582</v>
      </c>
      <c r="J19" s="162">
        <v>44.164465490919774</v>
      </c>
      <c r="K19" s="162">
        <v>5.4954398292246402</v>
      </c>
      <c r="L19" s="9"/>
    </row>
    <row r="20" spans="1:12" ht="15" customHeight="1" x14ac:dyDescent="0.2">
      <c r="A20" s="145" t="s">
        <v>19</v>
      </c>
      <c r="B20" s="162">
        <v>69.066424957437818</v>
      </c>
      <c r="C20" s="162">
        <v>71.983470329583227</v>
      </c>
      <c r="D20" s="162">
        <v>66.182983542145095</v>
      </c>
      <c r="E20" s="162"/>
      <c r="F20" s="162">
        <v>39.786028821704292</v>
      </c>
      <c r="G20" s="162">
        <v>86.971212559166531</v>
      </c>
      <c r="H20" s="162">
        <v>89.837855737527093</v>
      </c>
      <c r="I20" s="162">
        <v>73.093981643210554</v>
      </c>
      <c r="J20" s="162">
        <v>37.797896640945005</v>
      </c>
      <c r="K20" s="162">
        <v>13.333333333333334</v>
      </c>
      <c r="L20" s="9"/>
    </row>
    <row r="21" spans="1:12" ht="15" customHeight="1" x14ac:dyDescent="0.2">
      <c r="A21" s="145" t="s">
        <v>20</v>
      </c>
      <c r="B21" s="162">
        <v>67.133673889573771</v>
      </c>
      <c r="C21" s="162">
        <v>68.298517919832946</v>
      </c>
      <c r="D21" s="162">
        <v>66.111003307930631</v>
      </c>
      <c r="E21" s="162"/>
      <c r="F21" s="162">
        <v>36.273284527109098</v>
      </c>
      <c r="G21" s="162">
        <v>84.17946423034077</v>
      </c>
      <c r="H21" s="162">
        <v>87.018033957128736</v>
      </c>
      <c r="I21" s="162">
        <v>69.394841790644819</v>
      </c>
      <c r="J21" s="162">
        <v>32.743202282869085</v>
      </c>
      <c r="K21" s="162">
        <v>14.574347503051793</v>
      </c>
      <c r="L21" s="9"/>
    </row>
    <row r="22" spans="1:12" ht="15" customHeight="1" x14ac:dyDescent="0.2">
      <c r="A22" s="145" t="s">
        <v>21</v>
      </c>
      <c r="B22" s="162">
        <v>64.449970546094733</v>
      </c>
      <c r="C22" s="162">
        <v>65.083544047445173</v>
      </c>
      <c r="D22" s="162">
        <v>63.900522335203625</v>
      </c>
      <c r="E22" s="162"/>
      <c r="F22" s="162">
        <v>31.921007620719372</v>
      </c>
      <c r="G22" s="162">
        <v>81.086152755751002</v>
      </c>
      <c r="H22" s="162">
        <v>92.945136668606011</v>
      </c>
      <c r="I22" s="162">
        <v>61.983019036403675</v>
      </c>
      <c r="J22" s="162">
        <v>25.096892401535619</v>
      </c>
      <c r="K22" s="162">
        <v>11.809359143748583</v>
      </c>
      <c r="L22" s="9"/>
    </row>
    <row r="23" spans="1:12" ht="15" customHeight="1" x14ac:dyDescent="0.2">
      <c r="A23" s="145" t="s">
        <v>22</v>
      </c>
      <c r="B23" s="162">
        <v>58.706888984339777</v>
      </c>
      <c r="C23" s="162">
        <v>59.291459609315723</v>
      </c>
      <c r="D23" s="162">
        <v>58.142237816509933</v>
      </c>
      <c r="E23" s="162"/>
      <c r="F23" s="162">
        <v>21.404992916808897</v>
      </c>
      <c r="G23" s="162">
        <v>71.942994859203324</v>
      </c>
      <c r="H23" s="162">
        <v>78.120276590413695</v>
      </c>
      <c r="I23" s="162">
        <v>62.785417435605162</v>
      </c>
      <c r="J23" s="162">
        <v>31.008493589401137</v>
      </c>
      <c r="K23" s="162">
        <v>9.7509158402375888</v>
      </c>
      <c r="L23" s="9"/>
    </row>
    <row r="24" spans="1:12" ht="15" customHeight="1" x14ac:dyDescent="0.2">
      <c r="A24" s="145" t="s">
        <v>23</v>
      </c>
      <c r="B24" s="162">
        <v>79.182801529653204</v>
      </c>
      <c r="C24" s="162">
        <v>76.907250768980063</v>
      </c>
      <c r="D24" s="162">
        <v>81.387227749474704</v>
      </c>
      <c r="E24" s="162"/>
      <c r="F24" s="162">
        <v>62.261522711877546</v>
      </c>
      <c r="G24" s="162">
        <v>91.078255150916604</v>
      </c>
      <c r="H24" s="162">
        <v>90.70659663775632</v>
      </c>
      <c r="I24" s="162">
        <v>78.731070323970798</v>
      </c>
      <c r="J24" s="162">
        <v>38.265517496386678</v>
      </c>
      <c r="K24" s="162">
        <v>25.965908315248488</v>
      </c>
      <c r="L24" s="9"/>
    </row>
    <row r="25" spans="1:12" ht="15" customHeight="1" x14ac:dyDescent="0.2">
      <c r="A25" s="145" t="s">
        <v>24</v>
      </c>
      <c r="B25" s="162">
        <v>55.199673653696891</v>
      </c>
      <c r="C25" s="162">
        <v>57.476854967882851</v>
      </c>
      <c r="D25" s="162">
        <v>52.998119701353239</v>
      </c>
      <c r="E25" s="162"/>
      <c r="F25" s="162">
        <v>23.333522304337837</v>
      </c>
      <c r="G25" s="162">
        <v>76.344760858141697</v>
      </c>
      <c r="H25" s="162">
        <v>76.824484854014656</v>
      </c>
      <c r="I25" s="162">
        <v>55.886916106753269</v>
      </c>
      <c r="J25" s="162">
        <v>7.6173744917232442</v>
      </c>
      <c r="K25" s="162">
        <v>3.6176351130609441</v>
      </c>
      <c r="L25" s="9"/>
    </row>
    <row r="26" spans="1:12" ht="15" customHeight="1" x14ac:dyDescent="0.2">
      <c r="A26" s="145" t="s">
        <v>25</v>
      </c>
      <c r="B26" s="162">
        <v>55.370216837541641</v>
      </c>
      <c r="C26" s="162">
        <v>53.913728704969401</v>
      </c>
      <c r="D26" s="162">
        <v>56.617561566022658</v>
      </c>
      <c r="E26" s="162"/>
      <c r="F26" s="162">
        <v>13.492967413670028</v>
      </c>
      <c r="G26" s="162">
        <v>73.791178979209576</v>
      </c>
      <c r="H26" s="162">
        <v>79.553170537301582</v>
      </c>
      <c r="I26" s="162">
        <v>58.406502694883144</v>
      </c>
      <c r="J26" s="162">
        <v>28.798504286403155</v>
      </c>
      <c r="K26" s="162">
        <v>10.356252096067305</v>
      </c>
      <c r="L26" s="9"/>
    </row>
    <row r="27" spans="1:12" ht="15" customHeight="1" x14ac:dyDescent="0.2">
      <c r="A27" s="145" t="s">
        <v>26</v>
      </c>
      <c r="B27" s="162">
        <v>59.328118122088959</v>
      </c>
      <c r="C27" s="162">
        <v>57.653700643394416</v>
      </c>
      <c r="D27" s="162">
        <v>60.902271082868644</v>
      </c>
      <c r="E27" s="162"/>
      <c r="F27" s="162">
        <v>21.090029670510251</v>
      </c>
      <c r="G27" s="162">
        <v>76.436666376775648</v>
      </c>
      <c r="H27" s="162">
        <v>84.342345204532393</v>
      </c>
      <c r="I27" s="162">
        <v>60.749547112531928</v>
      </c>
      <c r="J27" s="162">
        <v>40.909998780696291</v>
      </c>
      <c r="K27" s="162">
        <v>12.645851774650623</v>
      </c>
      <c r="L27" s="9"/>
    </row>
    <row r="28" spans="1:12" ht="15" customHeight="1" x14ac:dyDescent="0.2">
      <c r="A28" s="145" t="s">
        <v>27</v>
      </c>
      <c r="B28" s="162">
        <v>58.398108492203669</v>
      </c>
      <c r="C28" s="162">
        <v>59.167572829185886</v>
      </c>
      <c r="D28" s="162">
        <v>57.652014357969641</v>
      </c>
      <c r="E28" s="162"/>
      <c r="F28" s="162">
        <v>25.143008676276839</v>
      </c>
      <c r="G28" s="162">
        <v>82.097526720298148</v>
      </c>
      <c r="H28" s="162">
        <v>89.621284890058604</v>
      </c>
      <c r="I28" s="162">
        <v>56.264239507283506</v>
      </c>
      <c r="J28" s="162">
        <v>26.498219723771825</v>
      </c>
      <c r="K28" s="162">
        <v>2.3325196729034805</v>
      </c>
      <c r="L28" s="9"/>
    </row>
    <row r="29" spans="1:12" ht="15" customHeight="1" x14ac:dyDescent="0.2">
      <c r="A29" s="145" t="s">
        <v>28</v>
      </c>
      <c r="B29" s="162">
        <v>61.877939941418433</v>
      </c>
      <c r="C29" s="162">
        <v>63.370189684757491</v>
      </c>
      <c r="D29" s="162">
        <v>60.450907730563372</v>
      </c>
      <c r="E29" s="162"/>
      <c r="F29" s="162">
        <v>18.167812041377093</v>
      </c>
      <c r="G29" s="162">
        <v>83.721366055838985</v>
      </c>
      <c r="H29" s="162">
        <v>87.028537550239918</v>
      </c>
      <c r="I29" s="162">
        <v>60.840239920453179</v>
      </c>
      <c r="J29" s="162">
        <v>25.699204800304759</v>
      </c>
      <c r="K29" s="162">
        <v>5.8916179501210593</v>
      </c>
      <c r="L29" s="9"/>
    </row>
    <row r="30" spans="1:12" ht="15" customHeight="1" x14ac:dyDescent="0.2">
      <c r="A30" s="145" t="s">
        <v>29</v>
      </c>
      <c r="B30" s="162">
        <v>64.635715746558262</v>
      </c>
      <c r="C30" s="162">
        <v>65.747331278278182</v>
      </c>
      <c r="D30" s="162">
        <v>63.510029125517086</v>
      </c>
      <c r="E30" s="162"/>
      <c r="F30" s="162">
        <v>42.420424382672621</v>
      </c>
      <c r="G30" s="162">
        <v>77.007569173171632</v>
      </c>
      <c r="H30" s="162">
        <v>89.934234943273623</v>
      </c>
      <c r="I30" s="162">
        <v>66.579557682482871</v>
      </c>
      <c r="J30" s="162">
        <v>21.731843131273461</v>
      </c>
      <c r="K30" s="162">
        <v>12.602826834064402</v>
      </c>
      <c r="L30" s="9"/>
    </row>
    <row r="31" spans="1:12" ht="15" customHeight="1" x14ac:dyDescent="0.2">
      <c r="A31" s="145" t="s">
        <v>30</v>
      </c>
      <c r="B31" s="162">
        <v>63.867538507384879</v>
      </c>
      <c r="C31" s="162">
        <v>65.405170170026622</v>
      </c>
      <c r="D31" s="162">
        <v>62.33571653749037</v>
      </c>
      <c r="E31" s="162"/>
      <c r="F31" s="162">
        <v>29.020979005070025</v>
      </c>
      <c r="G31" s="162">
        <v>69.5615626555647</v>
      </c>
      <c r="H31" s="162">
        <v>88.058814823330451</v>
      </c>
      <c r="I31" s="162">
        <v>71.296877493318974</v>
      </c>
      <c r="J31" s="162">
        <v>40.624425113158168</v>
      </c>
      <c r="K31" s="162">
        <v>10.998157310234614</v>
      </c>
      <c r="L31" s="9"/>
    </row>
    <row r="32" spans="1:12" ht="15" customHeight="1" x14ac:dyDescent="0.2">
      <c r="A32" s="145" t="s">
        <v>31</v>
      </c>
      <c r="B32" s="162">
        <v>56.693404993115635</v>
      </c>
      <c r="C32" s="162">
        <v>58.487094516273999</v>
      </c>
      <c r="D32" s="162">
        <v>54.791919257274415</v>
      </c>
      <c r="E32" s="162"/>
      <c r="F32" s="162">
        <v>15.815516361922995</v>
      </c>
      <c r="G32" s="162">
        <v>51.822416757298171</v>
      </c>
      <c r="H32" s="162">
        <v>83.084341667394952</v>
      </c>
      <c r="I32" s="162">
        <v>69.997504202941755</v>
      </c>
      <c r="J32" s="162">
        <v>41.478382112637561</v>
      </c>
      <c r="K32" s="162">
        <v>5.0750834787559134</v>
      </c>
      <c r="L32" s="9"/>
    </row>
    <row r="33" spans="1:12" ht="15" customHeight="1" x14ac:dyDescent="0.2">
      <c r="A33" s="146" t="s">
        <v>32</v>
      </c>
      <c r="B33" s="164">
        <v>76.665390080315149</v>
      </c>
      <c r="C33" s="164">
        <v>75.271840010229326</v>
      </c>
      <c r="D33" s="164">
        <v>78.220364971535631</v>
      </c>
      <c r="E33" s="162"/>
      <c r="F33" s="164">
        <v>45.377891422557816</v>
      </c>
      <c r="G33" s="164">
        <v>89.787502403679184</v>
      </c>
      <c r="H33" s="164">
        <v>95.508283868885187</v>
      </c>
      <c r="I33" s="164">
        <v>80.918383407976222</v>
      </c>
      <c r="J33" s="164">
        <v>44.619918459218212</v>
      </c>
      <c r="K33" s="164">
        <v>31.49383995418054</v>
      </c>
      <c r="L33" s="9"/>
    </row>
    <row r="34" spans="1:12" x14ac:dyDescent="0.2">
      <c r="A34" s="160" t="s">
        <v>239</v>
      </c>
    </row>
    <row r="35" spans="1:12" x14ac:dyDescent="0.2">
      <c r="A35" s="175" t="s">
        <v>181</v>
      </c>
    </row>
  </sheetData>
  <mergeCells count="5">
    <mergeCell ref="A2:A3"/>
    <mergeCell ref="B2:B3"/>
    <mergeCell ref="C2:D2"/>
    <mergeCell ref="F2:K2"/>
    <mergeCell ref="A1:K1"/>
  </mergeCells>
  <pageMargins left="0.70866141732283472" right="0.70866141732283472" top="0.96875" bottom="0.74803149606299213" header="0.31496062992125984" footer="0.31496062992125984"/>
  <pageSetup paperSize="9" scale="60" orientation="portrait" r:id="rId1"/>
  <headerFooter>
    <oddHeader>&amp;C&amp;G</oddHeader>
  </headerFooter>
  <drawing r:id="rId2"/>
  <legacyDrawingHF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40"/>
  <sheetViews>
    <sheetView view="pageLayout" zoomScaleNormal="100" workbookViewId="0">
      <selection sqref="A1:E1"/>
    </sheetView>
  </sheetViews>
  <sheetFormatPr defaultColWidth="9.140625" defaultRowHeight="12" x14ac:dyDescent="0.2"/>
  <cols>
    <col min="1" max="1" width="32.42578125" style="60" customWidth="1"/>
    <col min="2" max="2" width="16.28515625" style="60" customWidth="1"/>
    <col min="3" max="3" width="18.42578125" style="60" customWidth="1"/>
    <col min="4" max="4" width="17.85546875" style="60" customWidth="1"/>
    <col min="5" max="5" width="12.42578125" style="60" customWidth="1"/>
    <col min="6" max="16384" width="9.140625" style="60"/>
  </cols>
  <sheetData>
    <row r="1" spans="1:7" ht="39" customHeight="1" x14ac:dyDescent="0.2">
      <c r="A1" s="232" t="s">
        <v>260</v>
      </c>
      <c r="B1" s="232"/>
      <c r="C1" s="232"/>
      <c r="D1" s="232"/>
      <c r="E1" s="232"/>
    </row>
    <row r="2" spans="1:7" ht="36" x14ac:dyDescent="0.2">
      <c r="A2" s="125"/>
      <c r="B2" s="126" t="s">
        <v>34</v>
      </c>
      <c r="C2" s="126" t="s">
        <v>35</v>
      </c>
      <c r="D2" s="126" t="s">
        <v>36</v>
      </c>
      <c r="E2" s="126" t="s">
        <v>89</v>
      </c>
    </row>
    <row r="3" spans="1:7" x14ac:dyDescent="0.2">
      <c r="A3" s="24" t="s">
        <v>0</v>
      </c>
      <c r="B3" s="165">
        <v>81.827182405858835</v>
      </c>
      <c r="C3" s="165">
        <v>14.435680459656137</v>
      </c>
      <c r="D3" s="165">
        <v>3.0369454712391377</v>
      </c>
      <c r="E3" s="165">
        <v>0.70019166324588633</v>
      </c>
      <c r="G3" s="114"/>
    </row>
    <row r="4" spans="1:7" x14ac:dyDescent="0.2">
      <c r="A4" s="24" t="s">
        <v>57</v>
      </c>
      <c r="B4" s="162"/>
      <c r="C4" s="162"/>
      <c r="D4" s="162"/>
      <c r="E4" s="162"/>
      <c r="G4" s="114"/>
    </row>
    <row r="5" spans="1:7" x14ac:dyDescent="0.2">
      <c r="A5" s="26" t="s">
        <v>9</v>
      </c>
      <c r="B5" s="162">
        <v>83.113831014447584</v>
      </c>
      <c r="C5" s="162">
        <v>13.329928701293687</v>
      </c>
      <c r="D5" s="162">
        <v>2.7426932384393532</v>
      </c>
      <c r="E5" s="162">
        <v>0.8135470458193822</v>
      </c>
      <c r="G5" s="114"/>
    </row>
    <row r="6" spans="1:7" x14ac:dyDescent="0.2">
      <c r="A6" s="26" t="s">
        <v>10</v>
      </c>
      <c r="B6" s="162">
        <v>76.46853266263571</v>
      </c>
      <c r="C6" s="162">
        <v>19.040928805213888</v>
      </c>
      <c r="D6" s="162">
        <v>4.2624507422275428</v>
      </c>
      <c r="E6" s="162">
        <v>0.22808778992286233</v>
      </c>
      <c r="G6" s="114"/>
    </row>
    <row r="7" spans="1:7" x14ac:dyDescent="0.2">
      <c r="A7" s="24" t="s">
        <v>58</v>
      </c>
      <c r="B7" s="162"/>
      <c r="C7" s="162"/>
      <c r="D7" s="162"/>
      <c r="E7" s="162"/>
      <c r="G7" s="114"/>
    </row>
    <row r="8" spans="1:7" x14ac:dyDescent="0.2">
      <c r="A8" s="26" t="s">
        <v>1</v>
      </c>
      <c r="B8" s="162">
        <v>81.320741461857992</v>
      </c>
      <c r="C8" s="162">
        <v>14.745913700872434</v>
      </c>
      <c r="D8" s="162">
        <v>2.9971962094144535</v>
      </c>
      <c r="E8" s="162">
        <v>0.93614862785512276</v>
      </c>
      <c r="G8" s="114"/>
    </row>
    <row r="9" spans="1:7" x14ac:dyDescent="0.2">
      <c r="A9" s="26" t="s">
        <v>2</v>
      </c>
      <c r="B9" s="162">
        <v>82.323148077073668</v>
      </c>
      <c r="C9" s="162">
        <v>14.131864112388733</v>
      </c>
      <c r="D9" s="162">
        <v>3.075872555541272</v>
      </c>
      <c r="E9" s="162">
        <v>0.46911525499632412</v>
      </c>
      <c r="G9" s="114"/>
    </row>
    <row r="10" spans="1:7" x14ac:dyDescent="0.2">
      <c r="A10" s="24" t="s">
        <v>60</v>
      </c>
      <c r="B10" s="162"/>
      <c r="C10" s="162"/>
      <c r="D10" s="162"/>
      <c r="E10" s="162"/>
      <c r="G10" s="114"/>
    </row>
    <row r="11" spans="1:7" x14ac:dyDescent="0.2">
      <c r="A11" s="26" t="s">
        <v>3</v>
      </c>
      <c r="B11" s="162">
        <v>58.779185183495578</v>
      </c>
      <c r="C11" s="162">
        <v>30.04611230786896</v>
      </c>
      <c r="D11" s="162">
        <v>10.852669011794616</v>
      </c>
      <c r="E11" s="162">
        <v>0.32203349684085092</v>
      </c>
      <c r="G11" s="114"/>
    </row>
    <row r="12" spans="1:7" x14ac:dyDescent="0.2">
      <c r="A12" s="26" t="s">
        <v>4</v>
      </c>
      <c r="B12" s="162">
        <v>82.43001817394503</v>
      </c>
      <c r="C12" s="162">
        <v>13.820134783058208</v>
      </c>
      <c r="D12" s="162">
        <v>2.7562521166636209</v>
      </c>
      <c r="E12" s="162">
        <v>0.99359492633314339</v>
      </c>
      <c r="G12" s="114"/>
    </row>
    <row r="13" spans="1:7" x14ac:dyDescent="0.2">
      <c r="A13" s="26" t="s">
        <v>5</v>
      </c>
      <c r="B13" s="162">
        <v>85.546602513707597</v>
      </c>
      <c r="C13" s="162">
        <v>11.885803617040633</v>
      </c>
      <c r="D13" s="162">
        <v>1.6646173329258134</v>
      </c>
      <c r="E13" s="162">
        <v>0.90297653632596153</v>
      </c>
      <c r="G13" s="114"/>
    </row>
    <row r="14" spans="1:7" x14ac:dyDescent="0.2">
      <c r="A14" s="26" t="s">
        <v>6</v>
      </c>
      <c r="B14" s="162">
        <v>83.787068472403377</v>
      </c>
      <c r="C14" s="162">
        <v>13.081036939509987</v>
      </c>
      <c r="D14" s="162">
        <v>2.6614392777991442</v>
      </c>
      <c r="E14" s="162">
        <v>0.47045531028749138</v>
      </c>
      <c r="G14" s="114"/>
    </row>
    <row r="15" spans="1:7" x14ac:dyDescent="0.2">
      <c r="A15" s="26" t="s">
        <v>7</v>
      </c>
      <c r="B15" s="162">
        <v>75.425942054547846</v>
      </c>
      <c r="C15" s="162">
        <v>21.220376217676627</v>
      </c>
      <c r="D15" s="162">
        <v>2.4778613027234679</v>
      </c>
      <c r="E15" s="162">
        <v>0.87582042505205593</v>
      </c>
      <c r="G15" s="114"/>
    </row>
    <row r="16" spans="1:7" x14ac:dyDescent="0.2">
      <c r="A16" s="26" t="s">
        <v>8</v>
      </c>
      <c r="B16" s="162">
        <v>82.344938788948994</v>
      </c>
      <c r="C16" s="162">
        <v>14.388840752288898</v>
      </c>
      <c r="D16" s="162">
        <v>3.2662204587621044</v>
      </c>
      <c r="E16" s="162">
        <v>0</v>
      </c>
      <c r="G16" s="114"/>
    </row>
    <row r="17" spans="1:7" x14ac:dyDescent="0.2">
      <c r="A17" s="24" t="s">
        <v>59</v>
      </c>
      <c r="B17" s="162"/>
      <c r="C17" s="162"/>
      <c r="D17" s="162"/>
      <c r="E17" s="162"/>
      <c r="G17" s="114"/>
    </row>
    <row r="18" spans="1:7" x14ac:dyDescent="0.2">
      <c r="A18" s="26" t="s">
        <v>11</v>
      </c>
      <c r="B18" s="162">
        <v>84.780525271884201</v>
      </c>
      <c r="C18" s="162">
        <v>13.0623420738546</v>
      </c>
      <c r="D18" s="162">
        <v>1.929008671790261</v>
      </c>
      <c r="E18" s="162">
        <v>0.22812398247094201</v>
      </c>
      <c r="G18" s="114"/>
    </row>
    <row r="19" spans="1:7" x14ac:dyDescent="0.2">
      <c r="A19" s="26" t="s">
        <v>12</v>
      </c>
      <c r="B19" s="162">
        <v>59.452668089293844</v>
      </c>
      <c r="C19" s="162">
        <v>33.566899085212327</v>
      </c>
      <c r="D19" s="162">
        <v>6.7748430911655513</v>
      </c>
      <c r="E19" s="162">
        <v>0.20558973432826855</v>
      </c>
      <c r="G19" s="114"/>
    </row>
    <row r="20" spans="1:7" x14ac:dyDescent="0.2">
      <c r="A20" s="26" t="s">
        <v>13</v>
      </c>
      <c r="B20" s="162">
        <v>65.129434416726099</v>
      </c>
      <c r="C20" s="162">
        <v>28.248379102998616</v>
      </c>
      <c r="D20" s="162">
        <v>5.9016292004186965</v>
      </c>
      <c r="E20" s="162">
        <v>0.72055727985659679</v>
      </c>
      <c r="G20" s="114"/>
    </row>
    <row r="21" spans="1:7" x14ac:dyDescent="0.2">
      <c r="A21" s="26" t="s">
        <v>14</v>
      </c>
      <c r="B21" s="162">
        <v>72.715718700149793</v>
      </c>
      <c r="C21" s="162">
        <v>21.91921428720158</v>
      </c>
      <c r="D21" s="162">
        <v>4.010688515984782</v>
      </c>
      <c r="E21" s="162">
        <v>1.354378496663849</v>
      </c>
      <c r="G21" s="114"/>
    </row>
    <row r="22" spans="1:7" x14ac:dyDescent="0.2">
      <c r="A22" s="26" t="s">
        <v>15</v>
      </c>
      <c r="B22" s="162">
        <v>76.283748333827205</v>
      </c>
      <c r="C22" s="162">
        <v>18.922296350821163</v>
      </c>
      <c r="D22" s="162">
        <v>4.4425952641867221</v>
      </c>
      <c r="E22" s="162">
        <v>0.35136005116491037</v>
      </c>
      <c r="G22" s="114"/>
    </row>
    <row r="23" spans="1:7" x14ac:dyDescent="0.2">
      <c r="A23" s="26" t="s">
        <v>16</v>
      </c>
      <c r="B23" s="162">
        <v>88.757128339849857</v>
      </c>
      <c r="C23" s="162">
        <v>9.4750537797921961</v>
      </c>
      <c r="D23" s="162">
        <v>1.32033133714283</v>
      </c>
      <c r="E23" s="162">
        <v>0.44748654321512132</v>
      </c>
      <c r="G23" s="114"/>
    </row>
    <row r="24" spans="1:7" x14ac:dyDescent="0.2">
      <c r="A24" s="26" t="s">
        <v>17</v>
      </c>
      <c r="B24" s="162">
        <v>86.10868076679769</v>
      </c>
      <c r="C24" s="162">
        <v>10.091814620307687</v>
      </c>
      <c r="D24" s="162">
        <v>3.6780013410536827</v>
      </c>
      <c r="E24" s="162">
        <v>0.12150327184094639</v>
      </c>
      <c r="G24" s="114"/>
    </row>
    <row r="25" spans="1:7" x14ac:dyDescent="0.2">
      <c r="A25" s="26" t="s">
        <v>18</v>
      </c>
      <c r="B25" s="162">
        <v>89.082743415186201</v>
      </c>
      <c r="C25" s="162">
        <v>2.2668827101546727</v>
      </c>
      <c r="D25" s="162">
        <v>1.2269883714895018</v>
      </c>
      <c r="E25" s="162">
        <v>7.423385503169623</v>
      </c>
      <c r="G25" s="114"/>
    </row>
    <row r="26" spans="1:7" x14ac:dyDescent="0.2">
      <c r="A26" s="26" t="s">
        <v>19</v>
      </c>
      <c r="B26" s="162">
        <v>86.263497969103824</v>
      </c>
      <c r="C26" s="162">
        <v>12.871096282548578</v>
      </c>
      <c r="D26" s="162">
        <v>0.86540574834760908</v>
      </c>
      <c r="E26" s="162">
        <v>0</v>
      </c>
      <c r="G26" s="114"/>
    </row>
    <row r="27" spans="1:7" x14ac:dyDescent="0.2">
      <c r="A27" s="26" t="s">
        <v>20</v>
      </c>
      <c r="B27" s="162">
        <v>89.349715762965133</v>
      </c>
      <c r="C27" s="162">
        <v>10.12217414383141</v>
      </c>
      <c r="D27" s="162">
        <v>0.52811009320345448</v>
      </c>
      <c r="E27" s="162">
        <v>0</v>
      </c>
      <c r="G27" s="114"/>
    </row>
    <row r="28" spans="1:7" x14ac:dyDescent="0.2">
      <c r="A28" s="26" t="s">
        <v>21</v>
      </c>
      <c r="B28" s="162">
        <v>75.632303800130288</v>
      </c>
      <c r="C28" s="162">
        <v>22.643319851914853</v>
      </c>
      <c r="D28" s="162">
        <v>1.0924722068340695</v>
      </c>
      <c r="E28" s="162">
        <v>0.63190414112078763</v>
      </c>
      <c r="G28" s="114"/>
    </row>
    <row r="29" spans="1:7" x14ac:dyDescent="0.2">
      <c r="A29" s="26" t="s">
        <v>22</v>
      </c>
      <c r="B29" s="162">
        <v>69.963739033494491</v>
      </c>
      <c r="C29" s="162">
        <v>16.638440468162543</v>
      </c>
      <c r="D29" s="162">
        <v>13.266007908889616</v>
      </c>
      <c r="E29" s="162">
        <v>0.13181258945335597</v>
      </c>
      <c r="G29" s="114"/>
    </row>
    <row r="30" spans="1:7" x14ac:dyDescent="0.2">
      <c r="A30" s="26" t="s">
        <v>23</v>
      </c>
      <c r="B30" s="162">
        <v>86.387123259641058</v>
      </c>
      <c r="C30" s="162">
        <v>10.470809163337888</v>
      </c>
      <c r="D30" s="162">
        <v>2.4503920643988706</v>
      </c>
      <c r="E30" s="162">
        <v>0.69167551262218074</v>
      </c>
      <c r="G30" s="114"/>
    </row>
    <row r="31" spans="1:7" x14ac:dyDescent="0.2">
      <c r="A31" s="26" t="s">
        <v>24</v>
      </c>
      <c r="B31" s="162">
        <v>62.43258580290464</v>
      </c>
      <c r="C31" s="162">
        <v>31.965317049847258</v>
      </c>
      <c r="D31" s="162">
        <v>5.4495768441482229</v>
      </c>
      <c r="E31" s="162">
        <v>0.1525203030998801</v>
      </c>
      <c r="G31" s="114"/>
    </row>
    <row r="32" spans="1:7" x14ac:dyDescent="0.2">
      <c r="A32" s="26" t="s">
        <v>25</v>
      </c>
      <c r="B32" s="162">
        <v>93.753598880952254</v>
      </c>
      <c r="C32" s="162">
        <v>6.0534705946933638</v>
      </c>
      <c r="D32" s="162">
        <v>0.19293052435438901</v>
      </c>
      <c r="E32" s="162">
        <v>0</v>
      </c>
      <c r="G32" s="114"/>
    </row>
    <row r="33" spans="1:7" x14ac:dyDescent="0.2">
      <c r="A33" s="26" t="s">
        <v>26</v>
      </c>
      <c r="B33" s="162">
        <v>73.078660694999769</v>
      </c>
      <c r="C33" s="162">
        <v>26.521905032298232</v>
      </c>
      <c r="D33" s="162">
        <v>0.39943427270199056</v>
      </c>
      <c r="E33" s="162">
        <v>0</v>
      </c>
      <c r="G33" s="114"/>
    </row>
    <row r="34" spans="1:7" x14ac:dyDescent="0.2">
      <c r="A34" s="26" t="s">
        <v>27</v>
      </c>
      <c r="B34" s="162">
        <v>83.749808054830197</v>
      </c>
      <c r="C34" s="162">
        <v>14.202028232329313</v>
      </c>
      <c r="D34" s="162">
        <v>2.0481637128404842</v>
      </c>
      <c r="E34" s="162">
        <v>0</v>
      </c>
      <c r="G34" s="114"/>
    </row>
    <row r="35" spans="1:7" x14ac:dyDescent="0.2">
      <c r="A35" s="26" t="s">
        <v>28</v>
      </c>
      <c r="B35" s="162">
        <v>94.321879073098941</v>
      </c>
      <c r="C35" s="162">
        <v>5.0786764024285596</v>
      </c>
      <c r="D35" s="162">
        <v>0.59944452447249219</v>
      </c>
      <c r="E35" s="162">
        <v>0</v>
      </c>
      <c r="G35" s="114"/>
    </row>
    <row r="36" spans="1:7" x14ac:dyDescent="0.2">
      <c r="A36" s="26" t="s">
        <v>29</v>
      </c>
      <c r="B36" s="162">
        <v>94.069814537494267</v>
      </c>
      <c r="C36" s="162">
        <v>5.4236492728304002</v>
      </c>
      <c r="D36" s="162">
        <v>0.50653618967533509</v>
      </c>
      <c r="E36" s="162">
        <v>0</v>
      </c>
      <c r="G36" s="114"/>
    </row>
    <row r="37" spans="1:7" x14ac:dyDescent="0.2">
      <c r="A37" s="26" t="s">
        <v>30</v>
      </c>
      <c r="B37" s="162">
        <v>93.237603740625318</v>
      </c>
      <c r="C37" s="162">
        <v>6.1734181775967913</v>
      </c>
      <c r="D37" s="162">
        <v>0.58897808177788635</v>
      </c>
      <c r="E37" s="162">
        <v>0</v>
      </c>
      <c r="G37" s="114"/>
    </row>
    <row r="38" spans="1:7" x14ac:dyDescent="0.2">
      <c r="A38" s="26" t="s">
        <v>31</v>
      </c>
      <c r="B38" s="162">
        <v>96.741348765929217</v>
      </c>
      <c r="C38" s="162">
        <v>2.2139125980849403</v>
      </c>
      <c r="D38" s="162">
        <v>1.044738635985841</v>
      </c>
      <c r="E38" s="162">
        <v>0</v>
      </c>
      <c r="G38" s="114"/>
    </row>
    <row r="39" spans="1:7" x14ac:dyDescent="0.2">
      <c r="A39" s="28" t="s">
        <v>32</v>
      </c>
      <c r="B39" s="164">
        <v>95.2800494664816</v>
      </c>
      <c r="C39" s="164">
        <v>4.7199505335183991</v>
      </c>
      <c r="D39" s="164">
        <v>0</v>
      </c>
      <c r="E39" s="164">
        <v>0</v>
      </c>
      <c r="G39" s="114"/>
    </row>
    <row r="40" spans="1:7" x14ac:dyDescent="0.2">
      <c r="A40" s="175" t="s">
        <v>181</v>
      </c>
    </row>
  </sheetData>
  <mergeCells count="1">
    <mergeCell ref="A1:E1"/>
  </mergeCells>
  <pageMargins left="0.51181102362204722" right="0.51181102362204722" top="0.97333333333333338" bottom="0.78740157480314965" header="0.31496062992125984" footer="0.31496062992125984"/>
  <pageSetup paperSize="9" scale="73" orientation="portrait" verticalDpi="0" r:id="rId1"/>
  <headerFooter>
    <oddHeader>&amp;C&amp;G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7:P81"/>
  <sheetViews>
    <sheetView view="pageLayout" zoomScaleNormal="130" workbookViewId="0">
      <selection activeCell="I12" sqref="I12"/>
    </sheetView>
  </sheetViews>
  <sheetFormatPr defaultColWidth="9.140625" defaultRowHeight="14.25" x14ac:dyDescent="0.2"/>
  <cols>
    <col min="1" max="1" width="9.140625" style="4" customWidth="1"/>
    <col min="2" max="16384" width="9.140625" style="4"/>
  </cols>
  <sheetData>
    <row r="7" spans="1:15" x14ac:dyDescent="0.2">
      <c r="A7" s="213" t="s">
        <v>156</v>
      </c>
      <c r="B7" s="213"/>
      <c r="C7" s="213"/>
      <c r="D7" s="213"/>
      <c r="E7" s="213"/>
      <c r="F7" s="213"/>
      <c r="G7" s="213"/>
      <c r="H7" s="213"/>
      <c r="I7" s="213"/>
    </row>
    <row r="8" spans="1:15" x14ac:dyDescent="0.2">
      <c r="A8" s="105"/>
      <c r="B8" s="105"/>
      <c r="C8" s="105"/>
      <c r="D8" s="105"/>
      <c r="E8" s="105"/>
      <c r="F8" s="105"/>
      <c r="G8" s="105"/>
      <c r="H8" s="105"/>
      <c r="I8" s="105"/>
    </row>
    <row r="9" spans="1:15" ht="39.75" customHeight="1" x14ac:dyDescent="0.2">
      <c r="A9" s="217" t="s">
        <v>183</v>
      </c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7"/>
    </row>
    <row r="12" spans="1:15" ht="15" x14ac:dyDescent="0.25">
      <c r="A12" s="106" t="s">
        <v>157</v>
      </c>
    </row>
    <row r="14" spans="1:15" ht="15" x14ac:dyDescent="0.25">
      <c r="A14" s="216" t="s">
        <v>168</v>
      </c>
      <c r="B14" s="216"/>
      <c r="C14" s="216"/>
      <c r="D14" s="216"/>
      <c r="E14" s="216"/>
      <c r="F14" s="216"/>
      <c r="G14" s="216"/>
      <c r="H14" s="216"/>
      <c r="I14" s="216"/>
      <c r="J14" s="216"/>
      <c r="K14" s="216"/>
      <c r="L14" s="216"/>
    </row>
    <row r="16" spans="1:15" s="112" customFormat="1" ht="27" customHeight="1" x14ac:dyDescent="0.2">
      <c r="A16" s="214" t="s">
        <v>177</v>
      </c>
      <c r="B16" s="214"/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"/>
      <c r="N16" s="21"/>
      <c r="O16" s="21"/>
    </row>
    <row r="18" spans="1:15" ht="15" x14ac:dyDescent="0.25">
      <c r="A18" s="216" t="s">
        <v>169</v>
      </c>
      <c r="B18" s="216"/>
      <c r="C18" s="216"/>
      <c r="D18" s="216"/>
      <c r="E18" s="216"/>
      <c r="F18" s="216"/>
      <c r="G18" s="216"/>
      <c r="H18" s="216"/>
      <c r="I18" s="216"/>
      <c r="J18" s="216"/>
      <c r="K18" s="216"/>
      <c r="L18" s="216"/>
    </row>
    <row r="19" spans="1:15" ht="6.75" customHeight="1" x14ac:dyDescent="0.2"/>
    <row r="20" spans="1:15" s="112" customFormat="1" ht="30" customHeight="1" x14ac:dyDescent="0.2">
      <c r="A20" s="215" t="s">
        <v>220</v>
      </c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"/>
      <c r="N20" s="21"/>
      <c r="O20" s="21"/>
    </row>
    <row r="21" spans="1:15" s="112" customFormat="1" ht="9" customHeight="1" x14ac:dyDescent="0.2"/>
    <row r="22" spans="1:15" s="112" customFormat="1" ht="29.25" customHeight="1" x14ac:dyDescent="0.2">
      <c r="A22" s="214" t="s">
        <v>221</v>
      </c>
      <c r="B22" s="214"/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"/>
      <c r="N22" s="21"/>
      <c r="O22" s="21"/>
    </row>
    <row r="23" spans="1:15" s="112" customFormat="1" ht="6.75" customHeight="1" x14ac:dyDescent="0.2"/>
    <row r="24" spans="1:15" s="112" customFormat="1" ht="31.5" customHeight="1" x14ac:dyDescent="0.2">
      <c r="A24" s="215" t="s">
        <v>179</v>
      </c>
      <c r="B24" s="215"/>
      <c r="C24" s="215"/>
      <c r="D24" s="215"/>
      <c r="E24" s="215"/>
      <c r="F24" s="215"/>
      <c r="G24" s="215"/>
      <c r="H24" s="215"/>
      <c r="I24" s="215"/>
      <c r="J24" s="215"/>
      <c r="K24" s="215"/>
      <c r="L24" s="215"/>
      <c r="M24" s="21"/>
      <c r="N24" s="21"/>
      <c r="O24" s="21"/>
    </row>
    <row r="25" spans="1:15" ht="8.25" customHeight="1" x14ac:dyDescent="0.2"/>
    <row r="26" spans="1:15" ht="15" x14ac:dyDescent="0.25">
      <c r="A26" s="216" t="s">
        <v>170</v>
      </c>
      <c r="B26" s="216"/>
      <c r="C26" s="216"/>
      <c r="D26" s="216"/>
      <c r="E26" s="216"/>
      <c r="F26" s="216"/>
      <c r="G26" s="216"/>
      <c r="H26" s="216"/>
      <c r="I26" s="216"/>
      <c r="J26" s="216"/>
      <c r="K26" s="216"/>
      <c r="L26" s="216"/>
    </row>
    <row r="27" spans="1:15" ht="8.25" customHeight="1" x14ac:dyDescent="0.2"/>
    <row r="28" spans="1:15" s="112" customFormat="1" ht="31.5" customHeight="1" x14ac:dyDescent="0.2">
      <c r="A28" s="215" t="s">
        <v>176</v>
      </c>
      <c r="B28" s="215"/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"/>
      <c r="N28" s="21"/>
      <c r="O28" s="21"/>
    </row>
    <row r="29" spans="1:15" ht="8.25" customHeight="1" x14ac:dyDescent="0.2"/>
    <row r="30" spans="1:15" ht="15" x14ac:dyDescent="0.25">
      <c r="A30" s="216" t="s">
        <v>171</v>
      </c>
      <c r="B30" s="216"/>
      <c r="C30" s="216"/>
      <c r="D30" s="216"/>
      <c r="E30" s="216"/>
      <c r="F30" s="216"/>
      <c r="G30" s="216"/>
      <c r="H30" s="216"/>
      <c r="I30" s="216"/>
      <c r="J30" s="216"/>
      <c r="K30" s="216"/>
      <c r="L30" s="216"/>
    </row>
    <row r="31" spans="1:15" ht="5.25" customHeight="1" x14ac:dyDescent="0.2"/>
    <row r="32" spans="1:15" s="112" customFormat="1" ht="33.75" customHeight="1" x14ac:dyDescent="0.2">
      <c r="A32" s="215" t="s">
        <v>222</v>
      </c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"/>
      <c r="N32" s="21"/>
      <c r="O32" s="21"/>
    </row>
    <row r="33" spans="1:16" ht="8.25" customHeight="1" x14ac:dyDescent="0.2"/>
    <row r="34" spans="1:16" ht="15" x14ac:dyDescent="0.25">
      <c r="A34" s="216" t="s">
        <v>206</v>
      </c>
      <c r="B34" s="216"/>
      <c r="C34" s="216"/>
      <c r="D34" s="216"/>
      <c r="E34" s="216"/>
      <c r="F34" s="216"/>
      <c r="G34" s="216"/>
      <c r="H34" s="216"/>
      <c r="I34" s="216"/>
      <c r="J34" s="216"/>
      <c r="K34" s="216"/>
      <c r="L34" s="216"/>
    </row>
    <row r="35" spans="1:16" ht="8.25" customHeight="1" x14ac:dyDescent="0.2"/>
    <row r="36" spans="1:16" s="112" customFormat="1" ht="32.25" customHeight="1" x14ac:dyDescent="0.2">
      <c r="A36" s="215" t="s">
        <v>175</v>
      </c>
      <c r="B36" s="215"/>
      <c r="C36" s="215"/>
      <c r="D36" s="215"/>
      <c r="E36" s="215"/>
      <c r="F36" s="215"/>
      <c r="G36" s="215"/>
      <c r="H36" s="215"/>
      <c r="I36" s="215"/>
      <c r="J36" s="215"/>
      <c r="K36" s="215"/>
      <c r="L36" s="215"/>
      <c r="M36" s="21"/>
      <c r="N36" s="21"/>
      <c r="O36" s="21"/>
    </row>
    <row r="37" spans="1:16" s="112" customFormat="1" ht="9.75" customHeight="1" x14ac:dyDescent="0.2"/>
    <row r="38" spans="1:16" s="112" customFormat="1" ht="29.25" customHeight="1" x14ac:dyDescent="0.2">
      <c r="A38" s="215" t="s">
        <v>182</v>
      </c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</row>
    <row r="39" spans="1:16" s="112" customFormat="1" ht="10.5" customHeight="1" x14ac:dyDescent="0.2"/>
    <row r="40" spans="1:16" s="112" customFormat="1" ht="33" customHeight="1" x14ac:dyDescent="0.2">
      <c r="A40" s="215" t="s">
        <v>223</v>
      </c>
      <c r="B40" s="215"/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21"/>
      <c r="N40" s="21"/>
      <c r="O40" s="21"/>
    </row>
    <row r="41" spans="1:16" s="112" customFormat="1" ht="9.75" customHeight="1" x14ac:dyDescent="0.2">
      <c r="A41" s="139"/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21"/>
      <c r="N41" s="21"/>
      <c r="O41" s="21"/>
    </row>
    <row r="42" spans="1:16" s="112" customFormat="1" ht="32.25" customHeight="1" x14ac:dyDescent="0.2">
      <c r="A42" s="215" t="s">
        <v>207</v>
      </c>
      <c r="B42" s="215"/>
      <c r="C42" s="215"/>
      <c r="D42" s="215"/>
      <c r="E42" s="215"/>
      <c r="F42" s="215"/>
      <c r="G42" s="215"/>
      <c r="H42" s="215"/>
      <c r="I42" s="215"/>
      <c r="J42" s="215"/>
      <c r="K42" s="215"/>
      <c r="L42" s="215"/>
      <c r="M42" s="22"/>
      <c r="N42" s="22"/>
      <c r="O42" s="22"/>
      <c r="P42" s="22"/>
    </row>
    <row r="43" spans="1:16" s="112" customFormat="1" ht="15" customHeight="1" x14ac:dyDescent="0.2">
      <c r="A43" s="139"/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21"/>
      <c r="N43" s="21"/>
      <c r="O43" s="21"/>
    </row>
    <row r="44" spans="1:16" s="112" customFormat="1" ht="15" customHeight="1" x14ac:dyDescent="0.25">
      <c r="A44" s="216" t="s">
        <v>205</v>
      </c>
      <c r="B44" s="216"/>
      <c r="C44" s="216"/>
      <c r="D44" s="216"/>
      <c r="E44" s="216"/>
      <c r="F44" s="216"/>
      <c r="G44" s="216"/>
      <c r="H44" s="216"/>
      <c r="I44" s="216"/>
      <c r="J44" s="216"/>
      <c r="K44" s="216"/>
      <c r="L44" s="216"/>
      <c r="M44" s="21"/>
      <c r="N44" s="21"/>
      <c r="O44" s="21"/>
    </row>
    <row r="45" spans="1:16" ht="28.5" customHeight="1" x14ac:dyDescent="0.2">
      <c r="A45" s="219" t="s">
        <v>224</v>
      </c>
      <c r="B45" s="219"/>
      <c r="C45" s="219"/>
      <c r="D45" s="219"/>
      <c r="E45" s="219"/>
      <c r="F45" s="219"/>
      <c r="G45" s="219"/>
      <c r="H45" s="219"/>
      <c r="I45" s="219"/>
      <c r="J45" s="219"/>
      <c r="K45" s="219"/>
      <c r="L45" s="219"/>
    </row>
    <row r="46" spans="1:16" ht="6" customHeight="1" x14ac:dyDescent="0.2"/>
    <row r="47" spans="1:16" s="112" customFormat="1" ht="33" customHeight="1" x14ac:dyDescent="0.2">
      <c r="A47" s="219" t="s">
        <v>226</v>
      </c>
      <c r="B47" s="219"/>
      <c r="C47" s="219"/>
      <c r="D47" s="219"/>
      <c r="E47" s="219"/>
      <c r="F47" s="219"/>
      <c r="G47" s="219"/>
      <c r="H47" s="219"/>
      <c r="I47" s="219"/>
      <c r="J47" s="219"/>
      <c r="K47" s="219"/>
      <c r="L47" s="219"/>
      <c r="M47" s="22"/>
      <c r="N47" s="22"/>
      <c r="O47" s="22"/>
    </row>
    <row r="48" spans="1:16" s="112" customFormat="1" ht="10.5" customHeight="1" x14ac:dyDescent="0.2">
      <c r="A48" s="209"/>
      <c r="B48" s="209"/>
      <c r="C48" s="209"/>
      <c r="D48" s="209"/>
      <c r="E48" s="209"/>
      <c r="F48" s="209"/>
      <c r="G48" s="209"/>
      <c r="H48" s="209"/>
      <c r="I48" s="209"/>
      <c r="J48" s="209"/>
      <c r="K48" s="209"/>
      <c r="L48" s="209"/>
      <c r="M48" s="22"/>
      <c r="N48" s="22"/>
      <c r="O48" s="22"/>
    </row>
    <row r="49" spans="1:15" ht="28.5" customHeight="1" x14ac:dyDescent="0.2">
      <c r="A49" s="219" t="s">
        <v>228</v>
      </c>
      <c r="B49" s="219"/>
      <c r="C49" s="219"/>
      <c r="D49" s="219"/>
      <c r="E49" s="219"/>
      <c r="F49" s="219"/>
      <c r="G49" s="219"/>
      <c r="H49" s="219"/>
      <c r="I49" s="219"/>
      <c r="J49" s="219"/>
      <c r="K49" s="219"/>
      <c r="L49" s="219"/>
    </row>
    <row r="51" spans="1:15" ht="15" x14ac:dyDescent="0.25">
      <c r="A51" s="216" t="s">
        <v>213</v>
      </c>
      <c r="B51" s="216"/>
      <c r="C51" s="216"/>
      <c r="D51" s="216"/>
      <c r="E51" s="216"/>
      <c r="F51" s="216"/>
      <c r="G51" s="216"/>
      <c r="H51" s="216"/>
      <c r="I51" s="216"/>
      <c r="J51" s="216"/>
      <c r="K51" s="216"/>
      <c r="L51" s="216"/>
    </row>
    <row r="52" spans="1:15" ht="5.25" customHeight="1" x14ac:dyDescent="0.2"/>
    <row r="53" spans="1:15" s="112" customFormat="1" ht="33" customHeight="1" x14ac:dyDescent="0.2">
      <c r="A53" s="218" t="s">
        <v>229</v>
      </c>
      <c r="B53" s="218"/>
      <c r="C53" s="218"/>
      <c r="D53" s="218"/>
      <c r="E53" s="218"/>
      <c r="F53" s="218"/>
      <c r="G53" s="218"/>
      <c r="H53" s="218"/>
      <c r="I53" s="218"/>
      <c r="J53" s="218"/>
      <c r="K53" s="218"/>
      <c r="L53" s="218"/>
      <c r="M53" s="22"/>
      <c r="N53" s="22"/>
      <c r="O53" s="22"/>
    </row>
    <row r="54" spans="1:15" ht="8.25" customHeight="1" x14ac:dyDescent="0.2"/>
    <row r="55" spans="1:15" s="112" customFormat="1" ht="32.25" customHeight="1" x14ac:dyDescent="0.2">
      <c r="A55" s="218" t="s">
        <v>212</v>
      </c>
      <c r="B55" s="218"/>
      <c r="C55" s="218"/>
      <c r="D55" s="218"/>
      <c r="E55" s="218"/>
      <c r="F55" s="218"/>
      <c r="G55" s="218"/>
      <c r="H55" s="218"/>
      <c r="I55" s="218"/>
      <c r="J55" s="218"/>
      <c r="K55" s="218"/>
      <c r="L55" s="218"/>
      <c r="M55" s="21"/>
      <c r="N55" s="21"/>
      <c r="O55" s="21"/>
    </row>
    <row r="56" spans="1:15" s="112" customFormat="1" ht="4.5" customHeight="1" x14ac:dyDescent="0.2">
      <c r="A56" s="159"/>
      <c r="B56" s="159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21"/>
      <c r="N56" s="21"/>
      <c r="O56" s="21"/>
    </row>
    <row r="57" spans="1:15" s="112" customFormat="1" ht="33" customHeight="1" x14ac:dyDescent="0.2">
      <c r="A57" s="223" t="s">
        <v>230</v>
      </c>
      <c r="B57" s="223"/>
      <c r="C57" s="223"/>
      <c r="D57" s="223"/>
      <c r="E57" s="223"/>
      <c r="F57" s="223"/>
      <c r="G57" s="223"/>
      <c r="H57" s="223"/>
      <c r="I57" s="223"/>
      <c r="J57" s="223"/>
      <c r="K57" s="223"/>
      <c r="L57" s="223"/>
    </row>
    <row r="58" spans="1:15" s="112" customFormat="1" ht="7.5" customHeight="1" x14ac:dyDescent="0.2">
      <c r="A58" s="150"/>
      <c r="B58" s="150"/>
      <c r="C58" s="150"/>
      <c r="D58" s="150"/>
      <c r="E58" s="150"/>
      <c r="F58" s="150"/>
      <c r="G58" s="150"/>
      <c r="H58" s="150"/>
      <c r="I58" s="150"/>
      <c r="J58" s="150"/>
      <c r="K58" s="150"/>
      <c r="L58" s="150"/>
    </row>
    <row r="59" spans="1:15" s="112" customFormat="1" ht="39.75" customHeight="1" x14ac:dyDescent="0.2">
      <c r="A59" s="218" t="s">
        <v>208</v>
      </c>
      <c r="B59" s="218"/>
      <c r="C59" s="218"/>
      <c r="D59" s="218"/>
      <c r="E59" s="218"/>
      <c r="F59" s="218"/>
      <c r="G59" s="218"/>
      <c r="H59" s="218"/>
      <c r="I59" s="218"/>
      <c r="J59" s="218"/>
      <c r="K59" s="218"/>
      <c r="L59" s="218"/>
      <c r="M59" s="21"/>
      <c r="N59" s="21"/>
      <c r="O59" s="21"/>
    </row>
    <row r="60" spans="1:15" s="112" customFormat="1" ht="9.75" customHeight="1" x14ac:dyDescent="0.2"/>
    <row r="61" spans="1:15" s="112" customFormat="1" ht="28.5" customHeight="1" x14ac:dyDescent="0.2">
      <c r="A61" s="218" t="s">
        <v>231</v>
      </c>
      <c r="B61" s="218"/>
      <c r="C61" s="218"/>
      <c r="D61" s="218"/>
      <c r="E61" s="218"/>
      <c r="F61" s="218"/>
      <c r="G61" s="218"/>
      <c r="H61" s="218"/>
      <c r="I61" s="218"/>
      <c r="J61" s="218"/>
      <c r="K61" s="218"/>
      <c r="L61" s="218"/>
      <c r="M61" s="21"/>
      <c r="N61" s="21"/>
      <c r="O61" s="21"/>
    </row>
    <row r="62" spans="1:15" s="112" customFormat="1" x14ac:dyDescent="0.2"/>
    <row r="63" spans="1:15" s="112" customFormat="1" ht="28.5" customHeight="1" x14ac:dyDescent="0.2">
      <c r="A63" s="221" t="s">
        <v>209</v>
      </c>
      <c r="B63" s="221"/>
      <c r="C63" s="221"/>
      <c r="D63" s="221"/>
      <c r="E63" s="221"/>
      <c r="F63" s="221"/>
      <c r="G63" s="221"/>
      <c r="H63" s="221"/>
      <c r="I63" s="221"/>
      <c r="J63" s="221"/>
      <c r="K63" s="221"/>
      <c r="L63" s="221"/>
      <c r="M63" s="21"/>
      <c r="N63" s="21"/>
      <c r="O63" s="21"/>
    </row>
    <row r="64" spans="1:15" s="112" customFormat="1" ht="7.5" customHeight="1" x14ac:dyDescent="0.2"/>
    <row r="65" spans="1:16" s="112" customFormat="1" ht="32.25" customHeight="1" x14ac:dyDescent="0.2">
      <c r="A65" s="218" t="s">
        <v>214</v>
      </c>
      <c r="B65" s="218"/>
      <c r="C65" s="218"/>
      <c r="D65" s="218"/>
      <c r="E65" s="218"/>
      <c r="F65" s="218"/>
      <c r="G65" s="218"/>
      <c r="H65" s="218"/>
      <c r="I65" s="218"/>
      <c r="J65" s="218"/>
      <c r="K65" s="218"/>
      <c r="L65" s="218"/>
      <c r="M65" s="22"/>
      <c r="N65" s="22"/>
      <c r="O65" s="22"/>
    </row>
    <row r="66" spans="1:16" s="112" customFormat="1" ht="8.25" customHeight="1" x14ac:dyDescent="0.2"/>
    <row r="67" spans="1:16" s="112" customFormat="1" ht="39.75" customHeight="1" x14ac:dyDescent="0.2">
      <c r="A67" s="218" t="s">
        <v>215</v>
      </c>
      <c r="B67" s="218"/>
      <c r="C67" s="218"/>
      <c r="D67" s="218"/>
      <c r="E67" s="218"/>
      <c r="F67" s="218"/>
      <c r="G67" s="218"/>
      <c r="H67" s="218"/>
      <c r="I67" s="218"/>
      <c r="J67" s="218"/>
      <c r="K67" s="218"/>
      <c r="L67" s="218"/>
      <c r="M67" s="22"/>
      <c r="N67" s="22"/>
      <c r="O67" s="22"/>
    </row>
    <row r="68" spans="1:16" s="112" customFormat="1" ht="8.25" customHeight="1" x14ac:dyDescent="0.2"/>
    <row r="69" spans="1:16" s="112" customFormat="1" ht="47.25" customHeight="1" x14ac:dyDescent="0.2">
      <c r="A69" s="218" t="s">
        <v>216</v>
      </c>
      <c r="B69" s="218"/>
      <c r="C69" s="218"/>
      <c r="D69" s="218"/>
      <c r="E69" s="218"/>
      <c r="F69" s="218"/>
      <c r="G69" s="218"/>
      <c r="H69" s="218"/>
      <c r="I69" s="218"/>
      <c r="J69" s="218"/>
      <c r="K69" s="218"/>
      <c r="L69" s="218"/>
      <c r="M69" s="21"/>
      <c r="N69" s="21"/>
      <c r="O69" s="21"/>
    </row>
    <row r="70" spans="1:16" s="112" customFormat="1" ht="6" customHeight="1" x14ac:dyDescent="0.2"/>
    <row r="71" spans="1:16" s="112" customFormat="1" ht="48" customHeight="1" x14ac:dyDescent="0.2">
      <c r="A71" s="218" t="s">
        <v>217</v>
      </c>
      <c r="B71" s="218"/>
      <c r="C71" s="218"/>
      <c r="D71" s="218"/>
      <c r="E71" s="218"/>
      <c r="F71" s="218"/>
      <c r="G71" s="218"/>
      <c r="H71" s="218"/>
      <c r="I71" s="218"/>
      <c r="J71" s="218"/>
      <c r="K71" s="218"/>
      <c r="L71" s="218"/>
      <c r="M71" s="21"/>
      <c r="N71" s="21"/>
      <c r="O71" s="21"/>
    </row>
    <row r="72" spans="1:16" s="112" customFormat="1" ht="8.25" customHeight="1" x14ac:dyDescent="0.2"/>
    <row r="73" spans="1:16" s="112" customFormat="1" ht="47.25" customHeight="1" x14ac:dyDescent="0.2">
      <c r="A73" s="222" t="s">
        <v>218</v>
      </c>
      <c r="B73" s="222"/>
      <c r="C73" s="222"/>
      <c r="D73" s="222"/>
      <c r="E73" s="222"/>
      <c r="F73" s="222"/>
      <c r="G73" s="222"/>
      <c r="H73" s="222"/>
      <c r="I73" s="222"/>
      <c r="J73" s="222"/>
      <c r="K73" s="222"/>
      <c r="L73" s="222"/>
      <c r="M73" s="21"/>
      <c r="N73" s="21"/>
      <c r="O73" s="21"/>
    </row>
    <row r="74" spans="1:16" s="112" customFormat="1" ht="6" customHeight="1" x14ac:dyDescent="0.2"/>
    <row r="75" spans="1:16" s="112" customFormat="1" ht="32.25" customHeight="1" x14ac:dyDescent="0.2">
      <c r="A75" s="220" t="s">
        <v>219</v>
      </c>
      <c r="B75" s="220"/>
      <c r="C75" s="220"/>
      <c r="D75" s="220"/>
      <c r="E75" s="220"/>
      <c r="F75" s="220"/>
      <c r="G75" s="220"/>
      <c r="H75" s="220"/>
      <c r="I75" s="220"/>
      <c r="J75" s="220"/>
      <c r="K75" s="220"/>
      <c r="L75" s="220"/>
      <c r="M75" s="21"/>
      <c r="N75" s="21"/>
      <c r="O75" s="21"/>
    </row>
    <row r="76" spans="1:16" s="112" customFormat="1" ht="5.25" customHeight="1" x14ac:dyDescent="0.2"/>
    <row r="77" spans="1:16" s="112" customFormat="1" ht="30.75" customHeight="1" x14ac:dyDescent="0.2">
      <c r="A77" s="218" t="s">
        <v>211</v>
      </c>
      <c r="B77" s="218"/>
      <c r="C77" s="218"/>
      <c r="D77" s="218"/>
      <c r="E77" s="218"/>
      <c r="F77" s="218"/>
      <c r="G77" s="218"/>
      <c r="H77" s="218"/>
      <c r="I77" s="218"/>
      <c r="J77" s="218"/>
      <c r="K77" s="218"/>
      <c r="L77" s="218"/>
      <c r="M77" s="21"/>
      <c r="N77" s="21"/>
      <c r="O77" s="21"/>
    </row>
    <row r="78" spans="1:16" s="112" customFormat="1" ht="9" customHeight="1" x14ac:dyDescent="0.2"/>
    <row r="79" spans="1:16" ht="15" x14ac:dyDescent="0.25">
      <c r="A79" s="216" t="s">
        <v>172</v>
      </c>
      <c r="B79" s="216"/>
      <c r="C79" s="216"/>
      <c r="D79" s="216"/>
      <c r="E79" s="216"/>
      <c r="F79" s="216"/>
      <c r="G79" s="216"/>
      <c r="H79" s="216"/>
      <c r="I79" s="216"/>
      <c r="J79" s="216"/>
      <c r="K79" s="216"/>
      <c r="L79" s="216"/>
    </row>
    <row r="80" spans="1:16" ht="8.25" customHeight="1" x14ac:dyDescent="0.2">
      <c r="A80" s="210"/>
      <c r="B80" s="210"/>
      <c r="C80" s="210"/>
      <c r="D80" s="210"/>
      <c r="E80" s="210"/>
      <c r="F80" s="210"/>
      <c r="G80" s="210"/>
      <c r="H80" s="210"/>
      <c r="I80" s="210"/>
      <c r="J80" s="210"/>
      <c r="K80" s="210"/>
      <c r="L80" s="210"/>
      <c r="M80" s="109"/>
      <c r="N80" s="109"/>
      <c r="O80" s="109"/>
      <c r="P80" s="109"/>
    </row>
    <row r="81" spans="1:15" s="112" customFormat="1" ht="33.75" customHeight="1" x14ac:dyDescent="0.2">
      <c r="A81" s="218" t="s">
        <v>204</v>
      </c>
      <c r="B81" s="218"/>
      <c r="C81" s="218"/>
      <c r="D81" s="218"/>
      <c r="E81" s="218"/>
      <c r="F81" s="218"/>
      <c r="G81" s="218"/>
      <c r="H81" s="218"/>
      <c r="I81" s="218"/>
      <c r="J81" s="218"/>
      <c r="K81" s="218"/>
      <c r="L81" s="218"/>
      <c r="M81" s="22"/>
      <c r="N81" s="22"/>
      <c r="O81" s="22"/>
    </row>
  </sheetData>
  <mergeCells count="37">
    <mergeCell ref="A38:L38"/>
    <mergeCell ref="A40:L40"/>
    <mergeCell ref="A22:L22"/>
    <mergeCell ref="A24:L24"/>
    <mergeCell ref="A26:L26"/>
    <mergeCell ref="A28:L28"/>
    <mergeCell ref="A30:L30"/>
    <mergeCell ref="A32:L32"/>
    <mergeCell ref="A34:L34"/>
    <mergeCell ref="A36:L36"/>
    <mergeCell ref="A71:L71"/>
    <mergeCell ref="A73:L73"/>
    <mergeCell ref="A57:L57"/>
    <mergeCell ref="A44:L44"/>
    <mergeCell ref="A49:L49"/>
    <mergeCell ref="A77:L77"/>
    <mergeCell ref="A53:L53"/>
    <mergeCell ref="A42:L42"/>
    <mergeCell ref="A81:L81"/>
    <mergeCell ref="A79:L79"/>
    <mergeCell ref="A45:L45"/>
    <mergeCell ref="A47:L47"/>
    <mergeCell ref="A75:L75"/>
    <mergeCell ref="A51:L51"/>
    <mergeCell ref="A59:L59"/>
    <mergeCell ref="A61:L61"/>
    <mergeCell ref="A63:L63"/>
    <mergeCell ref="A65:L65"/>
    <mergeCell ref="A55:L55"/>
    <mergeCell ref="A67:L67"/>
    <mergeCell ref="A69:L69"/>
    <mergeCell ref="A7:I7"/>
    <mergeCell ref="A16:L16"/>
    <mergeCell ref="A20:L20"/>
    <mergeCell ref="A14:L14"/>
    <mergeCell ref="A18:L18"/>
    <mergeCell ref="A9:L9"/>
  </mergeCells>
  <phoneticPr fontId="30" type="noConversion"/>
  <hyperlinks>
    <hyperlink ref="A16:L16" location="Rádio!A1" display="1. Proporção de agregados familiares (%), que possuíam um aparelho de rádio no alojamento, segundo o sexo  do representante, por meio de residência e concelho. Cabo Verde, 2022." xr:uid="{00000000-0004-0000-0100-000000000000}"/>
    <hyperlink ref="A20:L20" location="Televisão!A1" display="2. Proporção de agregados familiares (%) com aparelho de Televisão no alojamento, segundo o sexo do representante por meio de residência e concelho. Cabo Verde, 2022" xr:uid="{00000000-0004-0000-0100-000001000000}"/>
    <hyperlink ref="A22:L22" location="Quantidade_Televisão!A1" display="3. Proporção de agregados familiares (%) segundo a quantidade de Televisão no alojamento, por meio de residência, concelho e sexo do representante. Cabo Verde, 2022" xr:uid="{00000000-0004-0000-0100-000002000000}"/>
    <hyperlink ref="A24:L24" location="'Televisão por assinatura'!A1" display="4. Proporção de agregados familiares (%) com acesso à Televisão Multicanal no alojamento, segundo o sexo do representante, por meio de residência e  concelho. Cabo Verde, 2022" xr:uid="{00000000-0004-0000-0100-000003000000}"/>
    <hyperlink ref="A28:L28" location="'Telefone fixo'!A1" display="5. Proporção de agregados familiares (%), que possuíam telefone fixo no alojamento, segundo o sexo do representante,  por meio de residência e  concelho. Cabo Verde, 2014-2019" xr:uid="{00000000-0004-0000-0100-000004000000}"/>
    <hyperlink ref="A32:L32" location="Telemóvel!A1" display="6. População de 10 anos ou mais que possuiam um telemóvel segundo o sexo,  meio de residência, concelho e Grupo etário. Cabo Verde, 2022." xr:uid="{00000000-0004-0000-0100-000005000000}"/>
    <hyperlink ref="A36:L36" location="'Posse de Computador'!A1" display="7. Proporção de agregados familiares (%), que possuíam um computador (desktop, portátil ou Tablet/IPAD), segundo o tipo e sexo do representante, por meio de residência e concelho. Cabo Verde, 2022" xr:uid="{00000000-0004-0000-0100-000006000000}"/>
    <hyperlink ref="A38:L38" location="'Utilização Computador'!A1" display="8. Proporção de indivíduos de 10 anos ou mais que utilizaram um computador nos últimos três meses, segundo o sexo e grupo etário, por meio residência, sexo e concelho. Cabo Verde, 2022" xr:uid="{00000000-0004-0000-0100-000007000000}"/>
    <hyperlink ref="A55:L55" location="'Utilização de internet'!A1" display="15. Proporção de indivíduos de 10 anos ou mais que utilizaram internet nos últimos três meses, segundo o sexo e grupo etário, por meio residência, sexo e concelho. Cabo Verde, 2023" xr:uid="{00000000-0004-0000-0100-000008000000}"/>
    <hyperlink ref="A40:L40" location="'Frequência utilizaçã computador'!A1" display="13. Proporção de indivíduos de 10 anos ou mais que utilizaram um computador nos últimos três meses, segundo frequência por meio residência, sexo, grupo etário e concelho. Cabo Verde, 2022" xr:uid="{00000000-0004-0000-0100-000009000000}"/>
    <hyperlink ref="A59:L59" location="'Tempo de utilização'!A1" display="17. Distribuição dos indivíduos de 10 anos ou mais que utilizaram internet nos últimos três meses, segundo o tempo (em horas semanais) que passa na internet (%), por meio residência, sexo, grupo etário e concelho. Cabo Verde, 2023" xr:uid="{00000000-0004-0000-0100-00000A000000}"/>
    <hyperlink ref="A61:L61" location="'Local de utilização'!A1" display="18. Proporção dos indivíduos de 10 anos ou mais que utilizaram internet nos últimos três meses segundo o local de utilização (%), por meio residência, sexo, grupo etário e concelho. Cabo Verde, 2023" xr:uid="{00000000-0004-0000-0100-00000B000000}"/>
    <hyperlink ref="A63:L63" location="'Equipamento utilizado'!A1" display="19. Proporção da população de 10 anos ou mais (%) que  utilizaram internet nos últimos 3 meses, segundo o tipo de equipamento utilizado, por meio de residência, sexo, grupo etário e concelho. Cabo Verde, 2023" xr:uid="{00000000-0004-0000-0100-00000C000000}"/>
    <hyperlink ref="A65:L65" location="'Atividade feita com internet'!A1" display="20. Proporção dos indivíduos de 10 anos ou mais que utilizaram internet nos últimos três meses por tipo de atividade (%), segundo meio residência, sexo, grupo etário e concelho. Cabo Verde, 2023" xr:uid="{00000000-0004-0000-0100-00000D000000}"/>
    <hyperlink ref="A67:L67" location="'Tipo_bens e serviços comprado'!A1" display="21. Proporção dos indivíduos de 10 anos ou mais que utilizaram internet nos últimos três meses para fazer compras ou encomendar bens ou serviços por tipo (%), segundo meio residência, sexo, grupo etário e concelho. Cabo Verde, 2023" xr:uid="{00000000-0004-0000-0100-00000E000000}"/>
    <hyperlink ref="A69:L69" location="'Forma de pagamento'!A1" display="22. Proporção dos indivíduos de 10 anos ou mais que utilizaram internet nos últimos três meses para fazer compras ou encomendar bens ou serviços por forma de pagamento (%), segundo meio residência, sexo, grupo etário e concelho. Cabo Verde, 2023" xr:uid="{00000000-0004-0000-0100-00000F000000}"/>
    <hyperlink ref="A71:L71" location="'Forma de levantamento'!A1" display="23. Proporção dos indivíduos de 10 anos ou mais que utilizaram internet nos últimos três meses para fazer compras ou encomendar bens ou serviços por forma de levantamento (%), segundo meio residência, sexo, grupo etário e concelho. Cabo Verde, 2023" xr:uid="{00000000-0004-0000-0100-000010000000}"/>
    <hyperlink ref="A73:L73" location="'Razões de não comprar online'!A1" display="24. Proporção dos indivíduos de 10 anos ou mais que utilizaram internet nos últimos três meses por razão de não ter feito compras ou encomendas de bens ou serviços online (%), segundo meio residência, sexo, grupo etário e concelho. Cabo Verde, 2023" xr:uid="{00000000-0004-0000-0100-000011000000}"/>
    <hyperlink ref="A75:L75" location="'Razões de não utilização'!A1" display="25. Proporção de indivíduos com 10 anos ou mais que não utilizaram internet nos últimos três meses, segundo o sexo e grupo etário, por meio residência, sexo e concelho. Cabo Verde, 2023" xr:uid="{00000000-0004-0000-0100-000012000000}"/>
    <hyperlink ref="A53:L53" location="Competências_TIC!A1" display="14. Proporção de indivíduos de 10 anos ou mais que utilizaram um computador nos últimos três meses, segundo atividades realizadas por meio residência, sexo, grupo etário e concelho. Cabo Verde, 2023" xr:uid="{00000000-0004-0000-0100-000013000000}"/>
    <hyperlink ref="A42:L42" location="'Local de utilização computador'!A1" display="25. Proporção dos indivíduos de 10 anos ou mais que utilizaram computador nos últimos três meses segundo o local de utilização (%), por meio residência, sexo, grupo etário e concelho. Cabo Verde, 2022" xr:uid="{00000000-0004-0000-0100-000014000000}"/>
    <hyperlink ref="A81:L81" location="'Aparelhos Áudio ou Vídeo'!A1" display="27. Proporção de agregados familiares (%) que possuem equipamentos de áudio e vídeo, por meio de residência, concelho e sexo do representante. Cabo Verde, 2023" xr:uid="{00000000-0004-0000-0100-000015000000}"/>
    <hyperlink ref="A57:L57" location="Frequência_Utiliz_Internet!A1" display="16. Proporção de indivíduos com 10 anos ou mais que utilizaram internet nos últimos três meses, segundo frequência por meio residência, sexo, grupo etário e concelho. Cabo Verde, 2023" xr:uid="{00000000-0004-0000-0100-000016000000}"/>
    <hyperlink ref="A77:L77" location="'Não utilizaram internet'!A1" tooltip="23. Proporção de indivíduos com 10 anos ou mais que não utilizaram internet nos últimos três meses, segundo razão da não utilização por, por meio residência, sexo, grupo etário e concelho. Cabo Verde, 2022" display="26. Proporção de indivíduos com 10 anos ou mais que não utilizaram internet nos últimos três meses, segundo razão da não utilização por, por meio residência, sexo, grupo etário e concelho. Cabo Verde, 2023" xr:uid="{00000000-0004-0000-0100-000017000000}"/>
    <hyperlink ref="A45:L45" location="'Acesso à internet'!A1" display="27. Proporção de agregados  familiares (%) com  acessoà internet no alojamento, por meio de residência, concelho e sexo do representante. Cabo Verde, 2023" xr:uid="{00000000-0004-0000-0100-000018000000}"/>
    <hyperlink ref="A47:L47" location="'Tipo de serviço'!A1" display="28. Proporção de agregados familiares (%) com acesso à internet no alojamento segundo o tipo de serviço de internet utilizado, por meio de residência, concelho e sexo do representante. Cabo Verde, 2023" xr:uid="{00000000-0004-0000-0100-000019000000}"/>
    <hyperlink ref="A49:L49" location="'Razões por não ter internet '!A1" display="13. Proporção de agregados familiares (%) segundo os motivos para não possuirem acesso ao serviço de internet no alojamento, por meio de residência, concelho e sexo do representante. Cabo Verde, 2023" xr:uid="{00000000-0004-0000-0100-00001A000000}"/>
  </hyperlink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&amp;C&amp;G</oddHeader>
  </headerFooter>
  <legacyDrawingHF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O40"/>
  <sheetViews>
    <sheetView view="pageLayout" zoomScaleNormal="100" workbookViewId="0">
      <selection sqref="A1:H1"/>
    </sheetView>
  </sheetViews>
  <sheetFormatPr defaultColWidth="9.140625" defaultRowHeight="12.75" x14ac:dyDescent="0.2"/>
  <cols>
    <col min="1" max="1" width="28.5703125" style="2" customWidth="1"/>
    <col min="2" max="2" width="12.28515625" style="2" customWidth="1"/>
    <col min="3" max="7" width="9.140625" style="2"/>
    <col min="8" max="8" width="11.28515625" style="2" customWidth="1"/>
    <col min="9" max="16384" width="9.140625" style="2"/>
  </cols>
  <sheetData>
    <row r="1" spans="1:15" ht="45.75" customHeight="1" thickBot="1" x14ac:dyDescent="0.25">
      <c r="A1" s="242" t="s">
        <v>261</v>
      </c>
      <c r="B1" s="242"/>
      <c r="C1" s="242"/>
      <c r="D1" s="242"/>
      <c r="E1" s="242"/>
      <c r="F1" s="242"/>
      <c r="G1" s="242"/>
      <c r="H1" s="242"/>
    </row>
    <row r="2" spans="1:15" ht="38.25" x14ac:dyDescent="0.2">
      <c r="A2" s="56"/>
      <c r="B2" s="57" t="s">
        <v>83</v>
      </c>
      <c r="C2" s="56" t="s">
        <v>84</v>
      </c>
      <c r="D2" s="56" t="s">
        <v>85</v>
      </c>
      <c r="E2" s="56" t="s">
        <v>86</v>
      </c>
      <c r="F2" s="56" t="s">
        <v>87</v>
      </c>
      <c r="G2" s="56" t="s">
        <v>88</v>
      </c>
      <c r="H2" s="56" t="s">
        <v>89</v>
      </c>
    </row>
    <row r="3" spans="1:15" x14ac:dyDescent="0.2">
      <c r="A3" s="58" t="s">
        <v>0</v>
      </c>
      <c r="B3" s="165">
        <v>70.182489609436999</v>
      </c>
      <c r="C3" s="165">
        <v>16.878128961152498</v>
      </c>
      <c r="D3" s="165">
        <v>22.959509882933947</v>
      </c>
      <c r="E3" s="165">
        <v>19.206937073786655</v>
      </c>
      <c r="F3" s="165">
        <v>15.726604969915323</v>
      </c>
      <c r="G3" s="141">
        <v>21.22021595964511</v>
      </c>
      <c r="H3" s="165">
        <v>4.0086031525664687</v>
      </c>
    </row>
    <row r="4" spans="1:15" x14ac:dyDescent="0.2">
      <c r="A4" s="58" t="s">
        <v>57</v>
      </c>
      <c r="B4" s="162"/>
      <c r="C4" s="162"/>
      <c r="D4" s="162"/>
      <c r="E4" s="162"/>
      <c r="F4" s="162"/>
      <c r="G4" s="141"/>
      <c r="H4" s="162"/>
    </row>
    <row r="5" spans="1:15" x14ac:dyDescent="0.2">
      <c r="A5" s="59" t="s">
        <v>9</v>
      </c>
      <c r="B5" s="162">
        <v>74.692959454499913</v>
      </c>
      <c r="C5" s="162">
        <v>17.289954414335153</v>
      </c>
      <c r="D5" s="162">
        <v>21.639789151085363</v>
      </c>
      <c r="E5" s="162">
        <v>18.424871854916866</v>
      </c>
      <c r="F5" s="162">
        <v>16.393978012574564</v>
      </c>
      <c r="G5" s="141">
        <v>21.576389006568192</v>
      </c>
      <c r="H5" s="162">
        <v>4.6750175605198594</v>
      </c>
    </row>
    <row r="6" spans="1:15" x14ac:dyDescent="0.2">
      <c r="A6" s="59" t="s">
        <v>10</v>
      </c>
      <c r="B6" s="162">
        <v>56.078709093763187</v>
      </c>
      <c r="C6" s="162">
        <v>15.162953314733738</v>
      </c>
      <c r="D6" s="162">
        <v>28.455898806560498</v>
      </c>
      <c r="E6" s="162">
        <v>22.464091790548853</v>
      </c>
      <c r="F6" s="162">
        <v>12.947121620842594</v>
      </c>
      <c r="G6" s="141">
        <v>19.736822130361109</v>
      </c>
      <c r="H6" s="162">
        <v>1.2331123369532067</v>
      </c>
    </row>
    <row r="7" spans="1:15" x14ac:dyDescent="0.2">
      <c r="A7" s="58" t="s">
        <v>58</v>
      </c>
      <c r="B7" s="166"/>
      <c r="C7" s="166"/>
      <c r="D7" s="166"/>
      <c r="E7" s="166"/>
      <c r="F7" s="166"/>
      <c r="G7" s="166"/>
      <c r="H7" s="166"/>
    </row>
    <row r="8" spans="1:15" x14ac:dyDescent="0.2">
      <c r="A8" s="59" t="s">
        <v>33</v>
      </c>
      <c r="B8" s="162">
        <v>69.247489859229503</v>
      </c>
      <c r="C8" s="162">
        <v>15.046371355701027</v>
      </c>
      <c r="D8" s="162">
        <v>22.750765859339193</v>
      </c>
      <c r="E8" s="162">
        <v>19.738188524674218</v>
      </c>
      <c r="F8" s="162">
        <v>15.308911826615448</v>
      </c>
      <c r="G8" s="162">
        <v>22.301130715497841</v>
      </c>
      <c r="H8" s="162">
        <v>4.854631718172274</v>
      </c>
    </row>
    <row r="9" spans="1:15" x14ac:dyDescent="0.2">
      <c r="A9" s="59" t="s">
        <v>2</v>
      </c>
      <c r="B9" s="162">
        <v>71.122948946527458</v>
      </c>
      <c r="C9" s="162">
        <v>18.671998317594351</v>
      </c>
      <c r="D9" s="162">
        <v>23.163936225236327</v>
      </c>
      <c r="E9" s="162">
        <v>18.686674078575784</v>
      </c>
      <c r="F9" s="162">
        <v>16.135658508402933</v>
      </c>
      <c r="G9" s="162">
        <v>20.161658947691478</v>
      </c>
      <c r="H9" s="162">
        <v>3.1800739224991235</v>
      </c>
    </row>
    <row r="10" spans="1:15" x14ac:dyDescent="0.2">
      <c r="A10" s="58" t="s">
        <v>60</v>
      </c>
      <c r="B10" s="166"/>
      <c r="C10" s="166"/>
      <c r="D10" s="166"/>
      <c r="E10" s="166"/>
      <c r="F10" s="166"/>
      <c r="G10" s="166"/>
      <c r="H10" s="166"/>
    </row>
    <row r="11" spans="1:15" x14ac:dyDescent="0.2">
      <c r="A11" s="59" t="s">
        <v>3</v>
      </c>
      <c r="B11" s="162">
        <v>44.428972465117731</v>
      </c>
      <c r="C11" s="162">
        <v>31.451591999867883</v>
      </c>
      <c r="D11" s="162">
        <v>30.324350016492367</v>
      </c>
      <c r="E11" s="162">
        <v>15.824544300578095</v>
      </c>
      <c r="F11" s="162">
        <v>9.8443086430695246</v>
      </c>
      <c r="G11" s="162">
        <v>10.682804703512465</v>
      </c>
      <c r="H11" s="162">
        <v>1.8724003364796653</v>
      </c>
      <c r="J11" s="128"/>
      <c r="K11" s="128"/>
      <c r="L11" s="128"/>
      <c r="M11" s="128"/>
      <c r="N11" s="128"/>
      <c r="O11" s="128"/>
    </row>
    <row r="12" spans="1:15" x14ac:dyDescent="0.2">
      <c r="A12" s="59" t="s">
        <v>4</v>
      </c>
      <c r="B12" s="162">
        <v>84.143519600573256</v>
      </c>
      <c r="C12" s="162">
        <v>13.606280392179174</v>
      </c>
      <c r="D12" s="162">
        <v>20.025058141012714</v>
      </c>
      <c r="E12" s="162">
        <v>18.463107173388849</v>
      </c>
      <c r="F12" s="162">
        <v>18.093882347985108</v>
      </c>
      <c r="G12" s="162">
        <v>24.613141367883873</v>
      </c>
      <c r="H12" s="162">
        <v>5.1985305775502848</v>
      </c>
    </row>
    <row r="13" spans="1:15" x14ac:dyDescent="0.2">
      <c r="A13" s="59" t="s">
        <v>5</v>
      </c>
      <c r="B13" s="162">
        <v>87.603748869271968</v>
      </c>
      <c r="C13" s="162">
        <v>13.724224492599509</v>
      </c>
      <c r="D13" s="162">
        <v>20.592387227073733</v>
      </c>
      <c r="E13" s="162">
        <v>18.344773473983413</v>
      </c>
      <c r="F13" s="162">
        <v>16.748805757386759</v>
      </c>
      <c r="G13" s="162">
        <v>26.083566142122944</v>
      </c>
      <c r="H13" s="162">
        <v>4.5062429068336423</v>
      </c>
    </row>
    <row r="14" spans="1:15" x14ac:dyDescent="0.2">
      <c r="A14" s="59" t="s">
        <v>6</v>
      </c>
      <c r="B14" s="162">
        <v>71.241563397235012</v>
      </c>
      <c r="C14" s="162">
        <v>17.115069557870488</v>
      </c>
      <c r="D14" s="162">
        <v>24.202863839774462</v>
      </c>
      <c r="E14" s="162">
        <v>21.139038458514044</v>
      </c>
      <c r="F14" s="162">
        <v>15.216041736577424</v>
      </c>
      <c r="G14" s="162">
        <v>18.802352886016156</v>
      </c>
      <c r="H14" s="162">
        <v>3.5246335212474271</v>
      </c>
    </row>
    <row r="15" spans="1:15" x14ac:dyDescent="0.2">
      <c r="A15" s="59" t="s">
        <v>7</v>
      </c>
      <c r="B15" s="162">
        <v>36.330915439498831</v>
      </c>
      <c r="C15" s="162">
        <v>28.819535739839026</v>
      </c>
      <c r="D15" s="162">
        <v>29.959325068980707</v>
      </c>
      <c r="E15" s="162">
        <v>15.775239111560978</v>
      </c>
      <c r="F15" s="162">
        <v>9.6107983837408586</v>
      </c>
      <c r="G15" s="162">
        <v>12.858552694318846</v>
      </c>
      <c r="H15" s="162">
        <v>2.9765490015595839</v>
      </c>
    </row>
    <row r="16" spans="1:15" x14ac:dyDescent="0.2">
      <c r="A16" s="59" t="s">
        <v>8</v>
      </c>
      <c r="B16" s="162">
        <v>17.019907987760771</v>
      </c>
      <c r="C16" s="162">
        <v>26.793316559958878</v>
      </c>
      <c r="D16" s="162">
        <v>30.933093890004471</v>
      </c>
      <c r="E16" s="162">
        <v>15.342217474616584</v>
      </c>
      <c r="F16" s="162">
        <v>13.27677995399438</v>
      </c>
      <c r="G16" s="162">
        <v>13.112861291535566</v>
      </c>
      <c r="H16" s="162">
        <v>0.54173082989011745</v>
      </c>
    </row>
    <row r="17" spans="1:8" x14ac:dyDescent="0.2">
      <c r="A17" s="58" t="s">
        <v>59</v>
      </c>
      <c r="B17" s="166"/>
      <c r="C17" s="166"/>
      <c r="D17" s="166"/>
      <c r="E17" s="166"/>
      <c r="F17" s="166"/>
      <c r="G17" s="166"/>
      <c r="H17" s="166"/>
    </row>
    <row r="18" spans="1:8" x14ac:dyDescent="0.2">
      <c r="A18" s="59" t="s">
        <v>11</v>
      </c>
      <c r="B18" s="162">
        <v>52.380651033045034</v>
      </c>
      <c r="C18" s="162">
        <v>6.6150724888810792</v>
      </c>
      <c r="D18" s="162">
        <v>27.470285113249187</v>
      </c>
      <c r="E18" s="162">
        <v>22.948680822843915</v>
      </c>
      <c r="F18" s="162">
        <v>17.91155171671662</v>
      </c>
      <c r="G18" s="162">
        <v>25.054409858309196</v>
      </c>
      <c r="H18" s="162">
        <v>0</v>
      </c>
    </row>
    <row r="19" spans="1:8" x14ac:dyDescent="0.2">
      <c r="A19" s="59" t="s">
        <v>12</v>
      </c>
      <c r="B19" s="162">
        <v>59.866575251010268</v>
      </c>
      <c r="C19" s="162">
        <v>14.484379944640047</v>
      </c>
      <c r="D19" s="162">
        <v>38.441182823449068</v>
      </c>
      <c r="E19" s="162">
        <v>14.100021467869286</v>
      </c>
      <c r="F19" s="162">
        <v>10.219399139945393</v>
      </c>
      <c r="G19" s="162">
        <v>21.311975706336135</v>
      </c>
      <c r="H19" s="162">
        <v>1.4430409177600709</v>
      </c>
    </row>
    <row r="20" spans="1:8" x14ac:dyDescent="0.2">
      <c r="A20" s="59" t="s">
        <v>13</v>
      </c>
      <c r="B20" s="162">
        <v>62.213243483002536</v>
      </c>
      <c r="C20" s="162">
        <v>11.710206620544298</v>
      </c>
      <c r="D20" s="162">
        <v>19.97340000911937</v>
      </c>
      <c r="E20" s="162">
        <v>17.60425693852401</v>
      </c>
      <c r="F20" s="162">
        <v>10.538915844297017</v>
      </c>
      <c r="G20" s="162">
        <v>30.47327045885508</v>
      </c>
      <c r="H20" s="162">
        <v>9.6999501286602268</v>
      </c>
    </row>
    <row r="21" spans="1:8" x14ac:dyDescent="0.2">
      <c r="A21" s="59" t="s">
        <v>14</v>
      </c>
      <c r="B21" s="162">
        <v>74.109423518755563</v>
      </c>
      <c r="C21" s="162">
        <v>5.7448301046484467</v>
      </c>
      <c r="D21" s="162">
        <v>24.667950903867183</v>
      </c>
      <c r="E21" s="162">
        <v>19.533238576721224</v>
      </c>
      <c r="F21" s="162">
        <v>17.697613249865228</v>
      </c>
      <c r="G21" s="162">
        <v>24.253747157002444</v>
      </c>
      <c r="H21" s="162">
        <v>8.1026200078954744</v>
      </c>
    </row>
    <row r="22" spans="1:8" x14ac:dyDescent="0.2">
      <c r="A22" s="59" t="s">
        <v>15</v>
      </c>
      <c r="B22" s="162">
        <v>68.614053891512569</v>
      </c>
      <c r="C22" s="162">
        <v>2.1445741474588216</v>
      </c>
      <c r="D22" s="162">
        <v>19.237788659281044</v>
      </c>
      <c r="E22" s="162">
        <v>20.939493595512086</v>
      </c>
      <c r="F22" s="162">
        <v>18.801518150068901</v>
      </c>
      <c r="G22" s="162">
        <v>38.178289390294779</v>
      </c>
      <c r="H22" s="162">
        <v>0.69833605738437121</v>
      </c>
    </row>
    <row r="23" spans="1:8" x14ac:dyDescent="0.2">
      <c r="A23" s="59" t="s">
        <v>16</v>
      </c>
      <c r="B23" s="162">
        <v>73.827197284290108</v>
      </c>
      <c r="C23" s="162">
        <v>2.3786508965845536</v>
      </c>
      <c r="D23" s="162">
        <v>11.568375262149591</v>
      </c>
      <c r="E23" s="162">
        <v>10.051602292803613</v>
      </c>
      <c r="F23" s="162">
        <v>14.905465484979688</v>
      </c>
      <c r="G23" s="162">
        <v>42.387777087920306</v>
      </c>
      <c r="H23" s="162">
        <v>18.708128975562246</v>
      </c>
    </row>
    <row r="24" spans="1:8" x14ac:dyDescent="0.2">
      <c r="A24" s="59" t="s">
        <v>17</v>
      </c>
      <c r="B24" s="162">
        <v>83.082952934134838</v>
      </c>
      <c r="C24" s="162">
        <v>4.3948227024023563</v>
      </c>
      <c r="D24" s="162">
        <v>12.479915714586165</v>
      </c>
      <c r="E24" s="162">
        <v>19.149199307704205</v>
      </c>
      <c r="F24" s="162">
        <v>23.21016088156189</v>
      </c>
      <c r="G24" s="162">
        <v>40.528389481368933</v>
      </c>
      <c r="H24" s="162">
        <v>0.23751191237645713</v>
      </c>
    </row>
    <row r="25" spans="1:8" x14ac:dyDescent="0.2">
      <c r="A25" s="59" t="s">
        <v>18</v>
      </c>
      <c r="B25" s="162">
        <v>48.617001042460409</v>
      </c>
      <c r="C25" s="162">
        <v>13.767616763213605</v>
      </c>
      <c r="D25" s="162">
        <v>20.135134666520806</v>
      </c>
      <c r="E25" s="162">
        <v>12.078508536282426</v>
      </c>
      <c r="F25" s="162">
        <v>6.9586910610037078</v>
      </c>
      <c r="G25" s="162">
        <v>34.982911467044822</v>
      </c>
      <c r="H25" s="162">
        <v>12.077137505934635</v>
      </c>
    </row>
    <row r="26" spans="1:8" x14ac:dyDescent="0.2">
      <c r="A26" s="59" t="s">
        <v>19</v>
      </c>
      <c r="B26" s="162">
        <v>69.066424957437818</v>
      </c>
      <c r="C26" s="162">
        <v>20.361389944721545</v>
      </c>
      <c r="D26" s="162">
        <v>53.972483670479775</v>
      </c>
      <c r="E26" s="162">
        <v>10.589626412017756</v>
      </c>
      <c r="F26" s="162">
        <v>2.7199821287238493</v>
      </c>
      <c r="G26" s="162">
        <v>12.356517844057072</v>
      </c>
      <c r="H26" s="162">
        <v>0</v>
      </c>
    </row>
    <row r="27" spans="1:8" x14ac:dyDescent="0.2">
      <c r="A27" s="59" t="s">
        <v>20</v>
      </c>
      <c r="B27" s="162">
        <v>67.133673889573771</v>
      </c>
      <c r="C27" s="162">
        <v>39.571423551327932</v>
      </c>
      <c r="D27" s="162">
        <v>30.225296111599175</v>
      </c>
      <c r="E27" s="162">
        <v>26.437699917963158</v>
      </c>
      <c r="F27" s="162">
        <v>2.8648658017964075</v>
      </c>
      <c r="G27" s="162">
        <v>0.90071461731332603</v>
      </c>
      <c r="H27" s="162">
        <v>0</v>
      </c>
    </row>
    <row r="28" spans="1:8" x14ac:dyDescent="0.2">
      <c r="A28" s="59" t="s">
        <v>21</v>
      </c>
      <c r="B28" s="162">
        <v>64.449970546094733</v>
      </c>
      <c r="C28" s="162">
        <v>18.016632789365019</v>
      </c>
      <c r="D28" s="162">
        <v>20.591548823461846</v>
      </c>
      <c r="E28" s="162">
        <v>19.420878293352214</v>
      </c>
      <c r="F28" s="162">
        <v>16.716484241086032</v>
      </c>
      <c r="G28" s="162">
        <v>24.457765156802768</v>
      </c>
      <c r="H28" s="162">
        <v>0.79669069593211606</v>
      </c>
    </row>
    <row r="29" spans="1:8" x14ac:dyDescent="0.2">
      <c r="A29" s="59" t="s">
        <v>22</v>
      </c>
      <c r="B29" s="162">
        <v>58.706888984339777</v>
      </c>
      <c r="C29" s="162">
        <v>31.042977409066825</v>
      </c>
      <c r="D29" s="162">
        <v>49.608837779973356</v>
      </c>
      <c r="E29" s="162">
        <v>13.828852103511673</v>
      </c>
      <c r="F29" s="162">
        <v>4.4647060925677007</v>
      </c>
      <c r="G29" s="162">
        <v>0.51031197469726453</v>
      </c>
      <c r="H29" s="162">
        <v>0.54431464018317488</v>
      </c>
    </row>
    <row r="30" spans="1:8" x14ac:dyDescent="0.2">
      <c r="A30" s="59" t="s">
        <v>23</v>
      </c>
      <c r="B30" s="162">
        <v>79.182801529653204</v>
      </c>
      <c r="C30" s="162">
        <v>26.529039642843301</v>
      </c>
      <c r="D30" s="162">
        <v>20.485546374659648</v>
      </c>
      <c r="E30" s="162">
        <v>17.752011315604072</v>
      </c>
      <c r="F30" s="162">
        <v>16.244832753672874</v>
      </c>
      <c r="G30" s="162">
        <v>13.720675980233175</v>
      </c>
      <c r="H30" s="162">
        <v>5.2678939329869339</v>
      </c>
    </row>
    <row r="31" spans="1:8" x14ac:dyDescent="0.2">
      <c r="A31" s="59" t="s">
        <v>24</v>
      </c>
      <c r="B31" s="162">
        <v>55.199673653696891</v>
      </c>
      <c r="C31" s="162">
        <v>1.9383980279277742</v>
      </c>
      <c r="D31" s="162">
        <v>11.981841200263807</v>
      </c>
      <c r="E31" s="162">
        <v>26.078465351096526</v>
      </c>
      <c r="F31" s="162">
        <v>21.406461357721682</v>
      </c>
      <c r="G31" s="162">
        <v>38.250864924069937</v>
      </c>
      <c r="H31" s="162">
        <v>0.34396913892027486</v>
      </c>
    </row>
    <row r="32" spans="1:8" x14ac:dyDescent="0.2">
      <c r="A32" s="59" t="s">
        <v>25</v>
      </c>
      <c r="B32" s="162">
        <v>55.370216837541641</v>
      </c>
      <c r="C32" s="162">
        <v>41.227317578146881</v>
      </c>
      <c r="D32" s="162">
        <v>50.316211007033139</v>
      </c>
      <c r="E32" s="162">
        <v>5.6322120815581336</v>
      </c>
      <c r="F32" s="162">
        <v>1.4421709108562519</v>
      </c>
      <c r="G32" s="162">
        <v>1.1372141826220008</v>
      </c>
      <c r="H32" s="162">
        <v>0.24487423978359132</v>
      </c>
    </row>
    <row r="33" spans="1:8" x14ac:dyDescent="0.2">
      <c r="A33" s="59" t="s">
        <v>26</v>
      </c>
      <c r="B33" s="162">
        <v>59.328118122088959</v>
      </c>
      <c r="C33" s="162">
        <v>3.1200073261836754</v>
      </c>
      <c r="D33" s="162">
        <v>35.42520740016203</v>
      </c>
      <c r="E33" s="162">
        <v>52.122157651617563</v>
      </c>
      <c r="F33" s="162">
        <v>8.5694025549269934</v>
      </c>
      <c r="G33" s="162">
        <v>0.76322506710974725</v>
      </c>
      <c r="H33" s="162">
        <v>0</v>
      </c>
    </row>
    <row r="34" spans="1:8" x14ac:dyDescent="0.2">
      <c r="A34" s="59" t="s">
        <v>27</v>
      </c>
      <c r="B34" s="162">
        <v>58.398108492203669</v>
      </c>
      <c r="C34" s="162">
        <v>13.189163222797198</v>
      </c>
      <c r="D34" s="162">
        <v>27.799504682708886</v>
      </c>
      <c r="E34" s="162">
        <v>32.492321537687509</v>
      </c>
      <c r="F34" s="162">
        <v>19.911894789325405</v>
      </c>
      <c r="G34" s="162">
        <v>6.607115767481007</v>
      </c>
      <c r="H34" s="162">
        <v>0</v>
      </c>
    </row>
    <row r="35" spans="1:8" x14ac:dyDescent="0.2">
      <c r="A35" s="59" t="s">
        <v>28</v>
      </c>
      <c r="B35" s="162">
        <v>61.877939941418433</v>
      </c>
      <c r="C35" s="162">
        <v>1.8775070754258341</v>
      </c>
      <c r="D35" s="162">
        <v>11.391152200627028</v>
      </c>
      <c r="E35" s="162">
        <v>15.450530225504409</v>
      </c>
      <c r="F35" s="162">
        <v>22.102567961966507</v>
      </c>
      <c r="G35" s="162">
        <v>49.178242536476226</v>
      </c>
      <c r="H35" s="162">
        <v>0</v>
      </c>
    </row>
    <row r="36" spans="1:8" x14ac:dyDescent="0.2">
      <c r="A36" s="59" t="s">
        <v>29</v>
      </c>
      <c r="B36" s="162">
        <v>64.635715746558262</v>
      </c>
      <c r="C36" s="162">
        <v>1.4967502624379934</v>
      </c>
      <c r="D36" s="162">
        <v>8.5919431242328059</v>
      </c>
      <c r="E36" s="162">
        <v>22.085843452845776</v>
      </c>
      <c r="F36" s="162">
        <v>38.002817291048444</v>
      </c>
      <c r="G36" s="162">
        <v>29.822645869434989</v>
      </c>
      <c r="H36" s="162">
        <v>0</v>
      </c>
    </row>
    <row r="37" spans="1:8" x14ac:dyDescent="0.2">
      <c r="A37" s="59" t="s">
        <v>30</v>
      </c>
      <c r="B37" s="162">
        <v>63.867538507384879</v>
      </c>
      <c r="C37" s="162">
        <v>4.0803046062098973</v>
      </c>
      <c r="D37" s="162">
        <v>21.002035587998254</v>
      </c>
      <c r="E37" s="162">
        <v>30.897696450819208</v>
      </c>
      <c r="F37" s="162">
        <v>15.422873315985628</v>
      </c>
      <c r="G37" s="162">
        <v>28.464530854525773</v>
      </c>
      <c r="H37" s="162">
        <v>0.13255918446124115</v>
      </c>
    </row>
    <row r="38" spans="1:8" x14ac:dyDescent="0.2">
      <c r="A38" s="59" t="s">
        <v>31</v>
      </c>
      <c r="B38" s="162">
        <v>56.693404993115635</v>
      </c>
      <c r="C38" s="162">
        <v>58.540419816477794</v>
      </c>
      <c r="D38" s="162">
        <v>35.467832435041217</v>
      </c>
      <c r="E38" s="162">
        <v>5.0897290087962981</v>
      </c>
      <c r="F38" s="162">
        <v>0.4435702837737393</v>
      </c>
      <c r="G38" s="162">
        <v>0.45844845591095429</v>
      </c>
      <c r="H38" s="162">
        <v>0</v>
      </c>
    </row>
    <row r="39" spans="1:8" x14ac:dyDescent="0.2">
      <c r="A39" s="61" t="s">
        <v>32</v>
      </c>
      <c r="B39" s="164">
        <v>76.665390080315149</v>
      </c>
      <c r="C39" s="164">
        <v>0.78731859564585227</v>
      </c>
      <c r="D39" s="164">
        <v>5.4324828112048236</v>
      </c>
      <c r="E39" s="164">
        <v>17.61784093598077</v>
      </c>
      <c r="F39" s="164">
        <v>18.206103726212564</v>
      </c>
      <c r="G39" s="164">
        <v>57.956253930955995</v>
      </c>
      <c r="H39" s="164">
        <v>0</v>
      </c>
    </row>
    <row r="40" spans="1:8" x14ac:dyDescent="0.2">
      <c r="A40" s="174" t="s">
        <v>238</v>
      </c>
    </row>
  </sheetData>
  <mergeCells count="1">
    <mergeCell ref="A1:H1"/>
  </mergeCells>
  <pageMargins left="0.70866141732283472" right="0.70866141732283472" top="0.99906249999999996" bottom="0.74803149606299213" header="0.31496062992125984" footer="0.31496062992125984"/>
  <pageSetup paperSize="9" scale="69" orientation="portrait" verticalDpi="0" r:id="rId1"/>
  <headerFooter>
    <oddHeader>&amp;C&amp;G</oddHeader>
  </headerFooter>
  <colBreaks count="1" manualBreakCount="1">
    <brk id="11" max="1048575" man="1"/>
  </colBreaks>
  <ignoredErrors>
    <ignoredError sqref="A11" twoDigitTextYear="1"/>
  </ignoredErrors>
  <drawing r:id="rId2"/>
  <legacyDrawingHF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R40"/>
  <sheetViews>
    <sheetView view="pageLayout" zoomScaleNormal="100" workbookViewId="0">
      <selection sqref="A1:K1"/>
    </sheetView>
  </sheetViews>
  <sheetFormatPr defaultColWidth="9.140625" defaultRowHeight="12.75" x14ac:dyDescent="0.2"/>
  <cols>
    <col min="1" max="1" width="26" style="2" customWidth="1"/>
    <col min="2" max="2" width="12.140625" style="2" customWidth="1"/>
    <col min="3" max="3" width="12" style="2" customWidth="1"/>
    <col min="4" max="5" width="18.140625" style="2" customWidth="1"/>
    <col min="6" max="6" width="15.5703125" style="2" customWidth="1"/>
    <col min="7" max="7" width="18.140625" style="2" customWidth="1"/>
    <col min="8" max="8" width="14.7109375" style="2" customWidth="1"/>
    <col min="9" max="10" width="18.140625" style="2" customWidth="1"/>
    <col min="11" max="11" width="12.5703125" style="2" customWidth="1"/>
    <col min="12" max="16384" width="9.140625" style="2"/>
  </cols>
  <sheetData>
    <row r="1" spans="1:18" ht="27.75" customHeight="1" thickBot="1" x14ac:dyDescent="0.25">
      <c r="A1" s="259" t="s">
        <v>262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8" ht="51" x14ac:dyDescent="0.2">
      <c r="A2" s="62"/>
      <c r="B2" s="57" t="s">
        <v>180</v>
      </c>
      <c r="C2" s="62" t="s">
        <v>49</v>
      </c>
      <c r="D2" s="62" t="s">
        <v>48</v>
      </c>
      <c r="E2" s="62" t="s">
        <v>90</v>
      </c>
      <c r="F2" s="62" t="s">
        <v>50</v>
      </c>
      <c r="G2" s="62" t="s">
        <v>51</v>
      </c>
      <c r="H2" s="62" t="s">
        <v>91</v>
      </c>
      <c r="I2" s="62" t="s">
        <v>52</v>
      </c>
      <c r="J2" s="62" t="s">
        <v>53</v>
      </c>
      <c r="K2" s="62" t="s">
        <v>92</v>
      </c>
      <c r="L2" s="11"/>
    </row>
    <row r="3" spans="1:18" x14ac:dyDescent="0.2">
      <c r="A3" s="63" t="s">
        <v>0</v>
      </c>
      <c r="B3" s="25">
        <v>70.182489609436999</v>
      </c>
      <c r="C3" s="25">
        <v>90.433035642776815</v>
      </c>
      <c r="D3" s="25">
        <v>30.691979304277755</v>
      </c>
      <c r="E3" s="25">
        <v>21.039695550095956</v>
      </c>
      <c r="F3" s="25">
        <v>11.269622832247665</v>
      </c>
      <c r="G3" s="25">
        <v>6.8613104926696362</v>
      </c>
      <c r="H3" s="25">
        <v>4.5833500882483058</v>
      </c>
      <c r="I3" s="25">
        <v>1.3644553367595071</v>
      </c>
      <c r="J3" s="25">
        <v>0.71017245511292992</v>
      </c>
      <c r="K3" s="25">
        <v>1.6446681654450523</v>
      </c>
      <c r="L3" s="11"/>
    </row>
    <row r="4" spans="1:18" x14ac:dyDescent="0.2">
      <c r="A4" s="63" t="s">
        <v>57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11"/>
    </row>
    <row r="5" spans="1:18" x14ac:dyDescent="0.2">
      <c r="A5" s="64" t="s">
        <v>9</v>
      </c>
      <c r="B5" s="27">
        <v>74.692959454499913</v>
      </c>
      <c r="C5" s="27">
        <v>92.054165864403004</v>
      </c>
      <c r="D5" s="27">
        <v>34.262414691891586</v>
      </c>
      <c r="E5" s="27">
        <v>19.144934980381496</v>
      </c>
      <c r="F5" s="27">
        <v>11.48828387761432</v>
      </c>
      <c r="G5" s="27">
        <v>6.862412822596756</v>
      </c>
      <c r="H5" s="27">
        <v>4.8030266087736306</v>
      </c>
      <c r="I5" s="27">
        <v>1.3536434579199417</v>
      </c>
      <c r="J5" s="27">
        <v>0.71911505550366961</v>
      </c>
      <c r="K5" s="27">
        <v>1.5546108259333649</v>
      </c>
      <c r="L5" s="11"/>
      <c r="M5" s="128"/>
      <c r="N5" s="128"/>
    </row>
    <row r="6" spans="1:18" x14ac:dyDescent="0.2">
      <c r="A6" s="64" t="s">
        <v>10</v>
      </c>
      <c r="B6" s="27">
        <v>56.078709093763187</v>
      </c>
      <c r="C6" s="27">
        <v>83.681332817421222</v>
      </c>
      <c r="D6" s="27">
        <v>15.821786661690318</v>
      </c>
      <c r="E6" s="27">
        <v>28.931017370671675</v>
      </c>
      <c r="F6" s="27">
        <v>10.358940656255458</v>
      </c>
      <c r="G6" s="27">
        <v>6.8567194956083783</v>
      </c>
      <c r="H6" s="27">
        <v>3.6684386489887837</v>
      </c>
      <c r="I6" s="27">
        <v>1.4094847809921061</v>
      </c>
      <c r="J6" s="27">
        <v>0.67292820445451129</v>
      </c>
      <c r="K6" s="27">
        <v>2.0197400662175449</v>
      </c>
      <c r="L6" s="11"/>
    </row>
    <row r="7" spans="1:18" x14ac:dyDescent="0.2">
      <c r="A7" s="63" t="s">
        <v>58</v>
      </c>
      <c r="B7" s="116"/>
      <c r="C7" s="116"/>
      <c r="D7" s="116"/>
      <c r="E7" s="116"/>
      <c r="F7" s="27"/>
      <c r="G7" s="27"/>
      <c r="H7" s="27"/>
      <c r="I7" s="27"/>
      <c r="J7" s="116"/>
      <c r="K7" s="116"/>
      <c r="L7" s="11"/>
    </row>
    <row r="8" spans="1:18" x14ac:dyDescent="0.2">
      <c r="A8" s="64" t="s">
        <v>33</v>
      </c>
      <c r="B8" s="129">
        <v>69.247489859229503</v>
      </c>
      <c r="C8" s="27">
        <v>89.269829678213824</v>
      </c>
      <c r="D8" s="27">
        <v>34.95242934527932</v>
      </c>
      <c r="E8" s="27">
        <v>22.534563803367995</v>
      </c>
      <c r="F8" s="27">
        <v>10.313252747552667</v>
      </c>
      <c r="G8" s="27">
        <v>7.8607221994076841</v>
      </c>
      <c r="H8" s="27">
        <v>5.9991039349768691</v>
      </c>
      <c r="I8" s="27">
        <v>1.6608358535333305</v>
      </c>
      <c r="J8" s="27">
        <v>0.94857012696699627</v>
      </c>
      <c r="K8" s="27">
        <v>1.8335602354110525</v>
      </c>
      <c r="L8" s="11"/>
    </row>
    <row r="9" spans="1:18" x14ac:dyDescent="0.2">
      <c r="A9" s="64" t="s">
        <v>2</v>
      </c>
      <c r="B9" s="129">
        <v>71.122948946527458</v>
      </c>
      <c r="C9" s="27">
        <v>91.572181744231457</v>
      </c>
      <c r="D9" s="27">
        <v>26.519652818252069</v>
      </c>
      <c r="E9" s="27">
        <v>19.57574729434323</v>
      </c>
      <c r="F9" s="27">
        <v>12.206211266899865</v>
      </c>
      <c r="G9" s="27">
        <v>5.8825707129896916</v>
      </c>
      <c r="H9" s="27">
        <v>3.1968798291088079</v>
      </c>
      <c r="I9" s="27">
        <v>1.0742051828610477</v>
      </c>
      <c r="J9" s="27">
        <v>0.4767058234399652</v>
      </c>
      <c r="K9" s="27">
        <v>1.4596831570692506</v>
      </c>
      <c r="L9" s="11"/>
    </row>
    <row r="10" spans="1:18" x14ac:dyDescent="0.2">
      <c r="A10" s="63" t="s">
        <v>60</v>
      </c>
      <c r="B10" s="116"/>
      <c r="C10" s="116"/>
      <c r="D10" s="116"/>
      <c r="E10" s="27"/>
      <c r="F10" s="27"/>
      <c r="G10" s="27"/>
      <c r="H10" s="27"/>
      <c r="I10" s="27"/>
      <c r="J10" s="27"/>
      <c r="K10" s="27"/>
      <c r="L10" s="11"/>
    </row>
    <row r="11" spans="1:18" x14ac:dyDescent="0.2">
      <c r="A11" s="64" t="s">
        <v>3</v>
      </c>
      <c r="B11" s="167">
        <v>44.428972465117731</v>
      </c>
      <c r="C11" s="27">
        <v>88.743796705620497</v>
      </c>
      <c r="D11" s="27">
        <v>0.77730040283309154</v>
      </c>
      <c r="E11" s="27">
        <v>7.8009507966636189</v>
      </c>
      <c r="F11" s="27">
        <v>26.229659691507546</v>
      </c>
      <c r="G11" s="27">
        <v>6.2766843997330106</v>
      </c>
      <c r="H11" s="27">
        <v>2.3950072440617576</v>
      </c>
      <c r="I11" s="27">
        <v>0.67182406653776883</v>
      </c>
      <c r="J11" s="27">
        <v>0.20709957619208197</v>
      </c>
      <c r="K11" s="27">
        <v>0.32611668666284682</v>
      </c>
      <c r="L11" s="114"/>
      <c r="M11" s="131"/>
      <c r="N11" s="128"/>
      <c r="O11" s="128"/>
      <c r="P11" s="128"/>
      <c r="Q11" s="128"/>
      <c r="R11" s="128"/>
    </row>
    <row r="12" spans="1:18" x14ac:dyDescent="0.2">
      <c r="A12" s="64" t="s">
        <v>4</v>
      </c>
      <c r="B12" s="27">
        <v>84.143519600573256</v>
      </c>
      <c r="C12" s="27">
        <v>87.753718148892062</v>
      </c>
      <c r="D12" s="27">
        <v>12.552869743253547</v>
      </c>
      <c r="E12" s="27">
        <v>19.507818690345271</v>
      </c>
      <c r="F12" s="27">
        <v>33.846966589863534</v>
      </c>
      <c r="G12" s="27">
        <v>10.170939379860982</v>
      </c>
      <c r="H12" s="27">
        <v>7.9159398575350535</v>
      </c>
      <c r="I12" s="27">
        <v>1.7227757101710335</v>
      </c>
      <c r="J12" s="27">
        <v>0.95484904826674921</v>
      </c>
      <c r="K12" s="167">
        <v>1.1851346186357647</v>
      </c>
      <c r="L12" s="11"/>
      <c r="M12" s="128"/>
      <c r="N12" s="128"/>
      <c r="O12" s="128"/>
      <c r="P12" s="128"/>
      <c r="Q12" s="128"/>
      <c r="R12" s="128"/>
    </row>
    <row r="13" spans="1:18" x14ac:dyDescent="0.2">
      <c r="A13" s="64" t="s">
        <v>5</v>
      </c>
      <c r="B13" s="27">
        <v>87.603748869271968</v>
      </c>
      <c r="C13" s="27">
        <v>89.603543131947731</v>
      </c>
      <c r="D13" s="27">
        <v>38.221518432683773</v>
      </c>
      <c r="E13" s="27">
        <v>23.979609118707799</v>
      </c>
      <c r="F13" s="27">
        <v>3.2534975281510241</v>
      </c>
      <c r="G13" s="27">
        <v>7.9172620701410761</v>
      </c>
      <c r="H13" s="27">
        <v>5.8610651159438882</v>
      </c>
      <c r="I13" s="27">
        <v>2.1415208352648092</v>
      </c>
      <c r="J13" s="27">
        <v>1.1706587649401803</v>
      </c>
      <c r="K13" s="27">
        <v>3.1111158673649077</v>
      </c>
      <c r="L13" s="11"/>
    </row>
    <row r="14" spans="1:18" x14ac:dyDescent="0.2">
      <c r="A14" s="64" t="s">
        <v>6</v>
      </c>
      <c r="B14" s="27">
        <v>71.241563397235012</v>
      </c>
      <c r="C14" s="27">
        <v>92.638903455516839</v>
      </c>
      <c r="D14" s="27">
        <v>44.053678469609885</v>
      </c>
      <c r="E14" s="27">
        <v>22.301952931376608</v>
      </c>
      <c r="F14" s="27">
        <v>1.1012321880714644</v>
      </c>
      <c r="G14" s="27">
        <v>4.6674499277389216</v>
      </c>
      <c r="H14" s="27">
        <v>2.5721081391954304</v>
      </c>
      <c r="I14" s="27">
        <v>0.9049989556734932</v>
      </c>
      <c r="J14" s="27">
        <v>0.42881736873042997</v>
      </c>
      <c r="K14" s="27">
        <v>1.3098074976678635</v>
      </c>
      <c r="L14" s="11"/>
    </row>
    <row r="15" spans="1:18" x14ac:dyDescent="0.2">
      <c r="A15" s="64" t="s">
        <v>7</v>
      </c>
      <c r="B15" s="27">
        <v>36.330915439498831</v>
      </c>
      <c r="C15" s="27">
        <v>91.798153174488732</v>
      </c>
      <c r="D15" s="27">
        <v>13.148862411709663</v>
      </c>
      <c r="E15" s="27">
        <v>25.461487171161551</v>
      </c>
      <c r="F15" s="27">
        <v>0</v>
      </c>
      <c r="G15" s="27">
        <v>3.9827855664502483</v>
      </c>
      <c r="H15" s="27">
        <v>0.37826535046486209</v>
      </c>
      <c r="I15" s="27">
        <v>0</v>
      </c>
      <c r="J15" s="27">
        <v>0</v>
      </c>
      <c r="K15" s="27">
        <v>0.98726087293626175</v>
      </c>
      <c r="L15" s="11"/>
    </row>
    <row r="16" spans="1:18" x14ac:dyDescent="0.2">
      <c r="A16" s="64" t="s">
        <v>8</v>
      </c>
      <c r="B16" s="27">
        <v>17.019907987760771</v>
      </c>
      <c r="C16" s="27">
        <v>96.681034088387847</v>
      </c>
      <c r="D16" s="27">
        <v>4.4283331248594591</v>
      </c>
      <c r="E16" s="27">
        <v>18.487479324543806</v>
      </c>
      <c r="F16" s="27">
        <v>0</v>
      </c>
      <c r="G16" s="27">
        <v>0.14290399752345639</v>
      </c>
      <c r="H16" s="27">
        <v>0</v>
      </c>
      <c r="I16" s="27">
        <v>0.14290399752345639</v>
      </c>
      <c r="J16" s="27">
        <v>0</v>
      </c>
      <c r="K16" s="27">
        <v>0.23852149449997789</v>
      </c>
      <c r="L16" s="11"/>
    </row>
    <row r="17" spans="1:13" x14ac:dyDescent="0.2">
      <c r="A17" s="63" t="s">
        <v>59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"/>
    </row>
    <row r="18" spans="1:13" x14ac:dyDescent="0.2">
      <c r="A18" s="64" t="s">
        <v>11</v>
      </c>
      <c r="B18" s="27">
        <v>52.380651033045034</v>
      </c>
      <c r="C18" s="27">
        <v>94.845096292622713</v>
      </c>
      <c r="D18" s="27">
        <v>30.643155740655452</v>
      </c>
      <c r="E18" s="129">
        <v>29.33568984395426</v>
      </c>
      <c r="F18" s="27">
        <v>9.9669296419054287</v>
      </c>
      <c r="G18" s="27">
        <v>7.9611945947724028</v>
      </c>
      <c r="H18" s="27">
        <v>1.3196350374825478</v>
      </c>
      <c r="I18" s="27">
        <v>0.59439405201341822</v>
      </c>
      <c r="J18" s="27">
        <v>0.2094265203461888</v>
      </c>
      <c r="K18" s="27">
        <v>0.20553999229666348</v>
      </c>
      <c r="L18" s="11"/>
      <c r="M18" s="128"/>
    </row>
    <row r="19" spans="1:13" x14ac:dyDescent="0.2">
      <c r="A19" s="64" t="s">
        <v>12</v>
      </c>
      <c r="B19" s="27">
        <v>59.866575251010268</v>
      </c>
      <c r="C19" s="27">
        <v>91.750166579418718</v>
      </c>
      <c r="D19" s="27">
        <v>22.304722735496561</v>
      </c>
      <c r="E19" s="129">
        <v>51.299686831299965</v>
      </c>
      <c r="F19" s="27">
        <v>10.361509368753161</v>
      </c>
      <c r="G19" s="27">
        <v>10.711343801596774</v>
      </c>
      <c r="H19" s="27">
        <v>4.7996285339038502</v>
      </c>
      <c r="I19" s="27">
        <v>3.0136256794999818</v>
      </c>
      <c r="J19" s="27">
        <v>0.45546812543582105</v>
      </c>
      <c r="K19" s="27">
        <v>1.2817085411786631</v>
      </c>
      <c r="L19" s="11"/>
      <c r="M19" s="128"/>
    </row>
    <row r="20" spans="1:13" x14ac:dyDescent="0.2">
      <c r="A20" s="64" t="s">
        <v>13</v>
      </c>
      <c r="B20" s="27">
        <v>62.213243483002536</v>
      </c>
      <c r="C20" s="27">
        <v>73.826014391543666</v>
      </c>
      <c r="D20" s="27">
        <v>16.311361398905071</v>
      </c>
      <c r="E20" s="129">
        <v>52.084518050780318</v>
      </c>
      <c r="F20" s="27">
        <v>9.6606144254461146</v>
      </c>
      <c r="G20" s="27">
        <v>4.6025447745786874</v>
      </c>
      <c r="H20" s="27">
        <v>0.49810819070320156</v>
      </c>
      <c r="I20" s="27">
        <v>3.8545267338731661</v>
      </c>
      <c r="J20" s="27">
        <v>0.44907404297420944</v>
      </c>
      <c r="K20" s="27">
        <v>2.4555753815776367</v>
      </c>
      <c r="L20" s="11"/>
      <c r="M20" s="128"/>
    </row>
    <row r="21" spans="1:13" x14ac:dyDescent="0.2">
      <c r="A21" s="64" t="s">
        <v>14</v>
      </c>
      <c r="B21" s="27">
        <v>74.109423518755563</v>
      </c>
      <c r="C21" s="27">
        <v>96.440155695886105</v>
      </c>
      <c r="D21" s="27">
        <v>39.674437627018634</v>
      </c>
      <c r="E21" s="129">
        <v>18.761534558401234</v>
      </c>
      <c r="F21" s="27">
        <v>12.610276881428067</v>
      </c>
      <c r="G21" s="27">
        <v>7.3761767195846719</v>
      </c>
      <c r="H21" s="27">
        <v>0.14199889520013442</v>
      </c>
      <c r="I21" s="27">
        <v>0.14199889520013442</v>
      </c>
      <c r="J21" s="27">
        <v>0.28391816532340136</v>
      </c>
      <c r="K21" s="27">
        <v>0.58830222269754073</v>
      </c>
      <c r="L21" s="11"/>
      <c r="M21" s="128"/>
    </row>
    <row r="22" spans="1:13" x14ac:dyDescent="0.2">
      <c r="A22" s="64" t="s">
        <v>15</v>
      </c>
      <c r="B22" s="27">
        <v>68.614053891512569</v>
      </c>
      <c r="C22" s="27">
        <v>98.056862469561352</v>
      </c>
      <c r="D22" s="27">
        <v>17.14562114604265</v>
      </c>
      <c r="E22" s="129">
        <v>53.455672187134425</v>
      </c>
      <c r="F22" s="27">
        <v>10.522734238005087</v>
      </c>
      <c r="G22" s="27">
        <v>5.2842805735733522</v>
      </c>
      <c r="H22" s="27">
        <v>4.6141177036890788</v>
      </c>
      <c r="I22" s="27">
        <v>1.0670631553938572</v>
      </c>
      <c r="J22" s="27">
        <v>0.36260335000098276</v>
      </c>
      <c r="K22" s="27">
        <v>0.62346926450788154</v>
      </c>
      <c r="L22" s="11"/>
      <c r="M22" s="128"/>
    </row>
    <row r="23" spans="1:13" x14ac:dyDescent="0.2">
      <c r="A23" s="64" t="s">
        <v>16</v>
      </c>
      <c r="B23" s="27">
        <v>73.827197284290108</v>
      </c>
      <c r="C23" s="27">
        <v>97.841229536131578</v>
      </c>
      <c r="D23" s="27">
        <v>32.580724466400092</v>
      </c>
      <c r="E23" s="129">
        <v>73.964169044379844</v>
      </c>
      <c r="F23" s="27">
        <v>8.2817688401170173</v>
      </c>
      <c r="G23" s="27">
        <v>4.478915932389623</v>
      </c>
      <c r="H23" s="27">
        <v>6.1508156349565608</v>
      </c>
      <c r="I23" s="27">
        <v>0</v>
      </c>
      <c r="J23" s="27">
        <v>0.14611805492738655</v>
      </c>
      <c r="K23" s="27">
        <v>4.9618328320092671</v>
      </c>
      <c r="L23" s="11"/>
      <c r="M23" s="128"/>
    </row>
    <row r="24" spans="1:13" x14ac:dyDescent="0.2">
      <c r="A24" s="64" t="s">
        <v>17</v>
      </c>
      <c r="B24" s="27">
        <v>83.082952934134838</v>
      </c>
      <c r="C24" s="27">
        <v>95.600146988845395</v>
      </c>
      <c r="D24" s="27">
        <v>49.904130123415918</v>
      </c>
      <c r="E24" s="129">
        <v>35.344135537709612</v>
      </c>
      <c r="F24" s="27">
        <v>4.6978860701903127</v>
      </c>
      <c r="G24" s="27">
        <v>7.265023201585791</v>
      </c>
      <c r="H24" s="27">
        <v>1.6000041834912999</v>
      </c>
      <c r="I24" s="27">
        <v>0.54589148021235234</v>
      </c>
      <c r="J24" s="27">
        <v>1.3208272970915369</v>
      </c>
      <c r="K24" s="27">
        <v>1.5807720173739541</v>
      </c>
      <c r="L24" s="11"/>
      <c r="M24" s="128"/>
    </row>
    <row r="25" spans="1:13" x14ac:dyDescent="0.2">
      <c r="A25" s="64" t="s">
        <v>18</v>
      </c>
      <c r="B25" s="27">
        <v>48.617001042460409</v>
      </c>
      <c r="C25" s="27">
        <v>95.300065624101933</v>
      </c>
      <c r="D25" s="27">
        <v>35.728925662731378</v>
      </c>
      <c r="E25" s="129">
        <v>3.1126131540368869</v>
      </c>
      <c r="F25" s="27">
        <v>8.1537719803190072</v>
      </c>
      <c r="G25" s="27">
        <v>11.288862284892557</v>
      </c>
      <c r="H25" s="27">
        <v>2.2801418229848993</v>
      </c>
      <c r="I25" s="27">
        <v>0.84175846321108172</v>
      </c>
      <c r="J25" s="27">
        <v>1.3041802856977689</v>
      </c>
      <c r="K25" s="27">
        <v>1.0590307917749306</v>
      </c>
      <c r="L25" s="11"/>
      <c r="M25" s="128"/>
    </row>
    <row r="26" spans="1:13" x14ac:dyDescent="0.2">
      <c r="A26" s="64" t="s">
        <v>19</v>
      </c>
      <c r="B26" s="27">
        <v>69.066424957437818</v>
      </c>
      <c r="C26" s="27">
        <v>97.862345699375325</v>
      </c>
      <c r="D26" s="27">
        <v>23.177587436360746</v>
      </c>
      <c r="E26" s="129">
        <v>16.056822573558922</v>
      </c>
      <c r="F26" s="27">
        <v>6.6517217681177074</v>
      </c>
      <c r="G26" s="27">
        <v>10.339233591692503</v>
      </c>
      <c r="H26" s="27">
        <v>12.836102736342722</v>
      </c>
      <c r="I26" s="27">
        <v>0.44207860429451684</v>
      </c>
      <c r="J26" s="27">
        <v>0</v>
      </c>
      <c r="K26" s="27">
        <v>0.59959491391289244</v>
      </c>
      <c r="L26" s="11"/>
      <c r="M26" s="128"/>
    </row>
    <row r="27" spans="1:13" x14ac:dyDescent="0.2">
      <c r="A27" s="64" t="s">
        <v>20</v>
      </c>
      <c r="B27" s="27">
        <v>67.133673889573771</v>
      </c>
      <c r="C27" s="27">
        <v>95.509349954334709</v>
      </c>
      <c r="D27" s="27">
        <v>23.568135343717682</v>
      </c>
      <c r="E27" s="129">
        <v>0.83744553792312659</v>
      </c>
      <c r="F27" s="27">
        <v>10.964833300999798</v>
      </c>
      <c r="G27" s="27">
        <v>7.1450172359554376</v>
      </c>
      <c r="H27" s="27">
        <v>11.121898996374053</v>
      </c>
      <c r="I27" s="27">
        <v>6.9031662242414278</v>
      </c>
      <c r="J27" s="27">
        <v>2.6543386110310552</v>
      </c>
      <c r="K27" s="27">
        <v>5.7124070903657609</v>
      </c>
      <c r="L27" s="11"/>
      <c r="M27" s="128"/>
    </row>
    <row r="28" spans="1:13" x14ac:dyDescent="0.2">
      <c r="A28" s="64" t="s">
        <v>21</v>
      </c>
      <c r="B28" s="27">
        <v>64.449970546094733</v>
      </c>
      <c r="C28" s="27">
        <v>86.125339801986101</v>
      </c>
      <c r="D28" s="27">
        <v>16.667657505017829</v>
      </c>
      <c r="E28" s="129">
        <v>0.23621328433659053</v>
      </c>
      <c r="F28" s="27">
        <v>18.365874265205832</v>
      </c>
      <c r="G28" s="27">
        <v>4.3443209017490245</v>
      </c>
      <c r="H28" s="27">
        <v>11.895876176153077</v>
      </c>
      <c r="I28" s="27">
        <v>0.64580919546955784</v>
      </c>
      <c r="J28" s="27">
        <v>0.15685978340832057</v>
      </c>
      <c r="K28" s="27">
        <v>0.84083723058816229</v>
      </c>
      <c r="L28" s="11"/>
      <c r="M28" s="128"/>
    </row>
    <row r="29" spans="1:13" x14ac:dyDescent="0.2">
      <c r="A29" s="64" t="s">
        <v>22</v>
      </c>
      <c r="B29" s="27">
        <v>58.706888984339777</v>
      </c>
      <c r="C29" s="27">
        <v>84.706450663742743</v>
      </c>
      <c r="D29" s="27">
        <v>21.275778366733885</v>
      </c>
      <c r="E29" s="129">
        <v>6.3313276846176674</v>
      </c>
      <c r="F29" s="27">
        <v>12.113819465392401</v>
      </c>
      <c r="G29" s="27">
        <v>9.6647205594367289</v>
      </c>
      <c r="H29" s="27">
        <v>9.8659595399534883</v>
      </c>
      <c r="I29" s="27">
        <v>2.06993743021218</v>
      </c>
      <c r="J29" s="27">
        <v>0</v>
      </c>
      <c r="K29" s="27">
        <v>5.0925848395101685</v>
      </c>
      <c r="L29" s="11"/>
      <c r="M29" s="128"/>
    </row>
    <row r="30" spans="1:13" x14ac:dyDescent="0.2">
      <c r="A30" s="64" t="s">
        <v>23</v>
      </c>
      <c r="B30" s="27">
        <v>79.182801529653204</v>
      </c>
      <c r="C30" s="27">
        <v>94.111127534441962</v>
      </c>
      <c r="D30" s="27">
        <v>34.823660278582672</v>
      </c>
      <c r="E30" s="129">
        <v>9.5965801532384898</v>
      </c>
      <c r="F30" s="27">
        <v>12.928430805775376</v>
      </c>
      <c r="G30" s="27">
        <v>6.6524024610886006</v>
      </c>
      <c r="H30" s="27">
        <v>5.8424824616599826</v>
      </c>
      <c r="I30" s="27">
        <v>1.6003904010441439</v>
      </c>
      <c r="J30" s="27">
        <v>1.1383385755000883</v>
      </c>
      <c r="K30" s="27">
        <v>1.7788882012578393</v>
      </c>
      <c r="L30" s="11"/>
      <c r="M30" s="128"/>
    </row>
    <row r="31" spans="1:13" x14ac:dyDescent="0.2">
      <c r="A31" s="64" t="s">
        <v>24</v>
      </c>
      <c r="B31" s="27">
        <v>55.199673653696891</v>
      </c>
      <c r="C31" s="27">
        <v>96.296096202216361</v>
      </c>
      <c r="D31" s="27">
        <v>17.520482636512348</v>
      </c>
      <c r="E31" s="129">
        <v>1.0367868807591532</v>
      </c>
      <c r="F31" s="27">
        <v>16.617210635858989</v>
      </c>
      <c r="G31" s="27">
        <v>6.9498640162658036</v>
      </c>
      <c r="H31" s="27">
        <v>0.3686084662057218</v>
      </c>
      <c r="I31" s="27">
        <v>2.5182400859224288</v>
      </c>
      <c r="J31" s="27">
        <v>0.35692349263920159</v>
      </c>
      <c r="K31" s="27">
        <v>0</v>
      </c>
      <c r="L31" s="11"/>
      <c r="M31" s="128"/>
    </row>
    <row r="32" spans="1:13" x14ac:dyDescent="0.2">
      <c r="A32" s="64" t="s">
        <v>25</v>
      </c>
      <c r="B32" s="27">
        <v>55.370216837541641</v>
      </c>
      <c r="C32" s="27">
        <v>97.157869554098269</v>
      </c>
      <c r="D32" s="27">
        <v>15.088618128508582</v>
      </c>
      <c r="E32" s="129">
        <v>1.9965567882471551</v>
      </c>
      <c r="F32" s="27">
        <v>5.2257524158755251</v>
      </c>
      <c r="G32" s="27">
        <v>3.5658423637502024</v>
      </c>
      <c r="H32" s="27">
        <v>2.5019621419669549</v>
      </c>
      <c r="I32" s="27">
        <v>1.1613597744024773</v>
      </c>
      <c r="J32" s="27">
        <v>0.20436240035056694</v>
      </c>
      <c r="K32" s="27">
        <v>3.6376795076259532</v>
      </c>
      <c r="L32" s="11"/>
      <c r="M32" s="128"/>
    </row>
    <row r="33" spans="1:13" x14ac:dyDescent="0.2">
      <c r="A33" s="64" t="s">
        <v>26</v>
      </c>
      <c r="B33" s="27">
        <v>59.328118122088959</v>
      </c>
      <c r="C33" s="27">
        <v>96.1734018799891</v>
      </c>
      <c r="D33" s="27">
        <v>18.409086866827472</v>
      </c>
      <c r="E33" s="129">
        <v>0.50114547096792805</v>
      </c>
      <c r="F33" s="27">
        <v>17.038357238492921</v>
      </c>
      <c r="G33" s="27">
        <v>0.30410321345666003</v>
      </c>
      <c r="H33" s="27">
        <v>11.592421764472565</v>
      </c>
      <c r="I33" s="27">
        <v>0.19974273921224719</v>
      </c>
      <c r="J33" s="27">
        <v>0.19104096511225549</v>
      </c>
      <c r="K33" s="27">
        <v>0</v>
      </c>
      <c r="L33" s="11"/>
      <c r="M33" s="128"/>
    </row>
    <row r="34" spans="1:13" x14ac:dyDescent="0.2">
      <c r="A34" s="64" t="s">
        <v>27</v>
      </c>
      <c r="B34" s="27">
        <v>58.398108492203669</v>
      </c>
      <c r="C34" s="27">
        <v>94.276886858780401</v>
      </c>
      <c r="D34" s="27">
        <v>17.125996668448781</v>
      </c>
      <c r="E34" s="129">
        <v>11.097378091597349</v>
      </c>
      <c r="F34" s="27">
        <v>17.194339154045462</v>
      </c>
      <c r="G34" s="27">
        <v>11.282647724368731</v>
      </c>
      <c r="H34" s="27">
        <v>0.74411334756112191</v>
      </c>
      <c r="I34" s="27">
        <v>10.792233223778899</v>
      </c>
      <c r="J34" s="27">
        <v>0.3508520536062022</v>
      </c>
      <c r="K34" s="27">
        <v>0.15778782435048458</v>
      </c>
      <c r="L34" s="11"/>
      <c r="M34" s="128"/>
    </row>
    <row r="35" spans="1:13" x14ac:dyDescent="0.2">
      <c r="A35" s="64" t="s">
        <v>28</v>
      </c>
      <c r="B35" s="27">
        <v>61.877939941418433</v>
      </c>
      <c r="C35" s="27">
        <v>98.202115428994134</v>
      </c>
      <c r="D35" s="27">
        <v>32.470453153178624</v>
      </c>
      <c r="E35" s="129">
        <v>22.848868069741908</v>
      </c>
      <c r="F35" s="27">
        <v>13.165637625416734</v>
      </c>
      <c r="G35" s="27">
        <v>35.846820365567126</v>
      </c>
      <c r="H35" s="27">
        <v>8.4551267313080967</v>
      </c>
      <c r="I35" s="27">
        <v>1.1263817688201112</v>
      </c>
      <c r="J35" s="27">
        <v>0.13946171891727349</v>
      </c>
      <c r="K35" s="27">
        <v>0.41838515675182048</v>
      </c>
      <c r="L35" s="11"/>
      <c r="M35" s="128"/>
    </row>
    <row r="36" spans="1:13" x14ac:dyDescent="0.2">
      <c r="A36" s="64" t="s">
        <v>29</v>
      </c>
      <c r="B36" s="27">
        <v>64.635715746558262</v>
      </c>
      <c r="C36" s="27">
        <v>23.080447614098251</v>
      </c>
      <c r="D36" s="27">
        <v>3.341303045640641</v>
      </c>
      <c r="E36" s="129">
        <v>93.458781209547212</v>
      </c>
      <c r="F36" s="27">
        <v>3.3382907097866696</v>
      </c>
      <c r="G36" s="27">
        <v>2.9367633844064125</v>
      </c>
      <c r="H36" s="27">
        <v>3.6861579502737332</v>
      </c>
      <c r="I36" s="27">
        <v>0.33821713266269876</v>
      </c>
      <c r="J36" s="27">
        <v>0</v>
      </c>
      <c r="K36" s="27">
        <v>0.16855033467776506</v>
      </c>
      <c r="L36" s="11"/>
      <c r="M36" s="128"/>
    </row>
    <row r="37" spans="1:13" x14ac:dyDescent="0.2">
      <c r="A37" s="64" t="s">
        <v>30</v>
      </c>
      <c r="B37" s="27">
        <v>63.867538507384879</v>
      </c>
      <c r="C37" s="27">
        <v>52.486123288930045</v>
      </c>
      <c r="D37" s="27">
        <v>16.193309489182511</v>
      </c>
      <c r="E37" s="129">
        <v>90.98663267309523</v>
      </c>
      <c r="F37" s="27">
        <v>2.6699553219449532</v>
      </c>
      <c r="G37" s="27">
        <v>1.287155866856619</v>
      </c>
      <c r="H37" s="27">
        <v>2.3468591185654204</v>
      </c>
      <c r="I37" s="27">
        <v>0</v>
      </c>
      <c r="J37" s="27">
        <v>0</v>
      </c>
      <c r="K37" s="27">
        <v>2.7315336471216511</v>
      </c>
      <c r="L37" s="11"/>
      <c r="M37" s="128"/>
    </row>
    <row r="38" spans="1:13" x14ac:dyDescent="0.2">
      <c r="A38" s="64" t="s">
        <v>31</v>
      </c>
      <c r="B38" s="27">
        <v>56.693404993115635</v>
      </c>
      <c r="C38" s="27">
        <v>68.159592469862289</v>
      </c>
      <c r="D38" s="27">
        <v>8.5720729906511224</v>
      </c>
      <c r="E38" s="129">
        <v>39.855090341273389</v>
      </c>
      <c r="F38" s="27">
        <v>2.0989077404163359</v>
      </c>
      <c r="G38" s="27">
        <v>1.6157808779766543</v>
      </c>
      <c r="H38" s="27">
        <v>0.23666331402408472</v>
      </c>
      <c r="I38" s="27">
        <v>0</v>
      </c>
      <c r="J38" s="27">
        <v>0</v>
      </c>
      <c r="K38" s="27">
        <v>0</v>
      </c>
      <c r="L38" s="11"/>
      <c r="M38" s="128"/>
    </row>
    <row r="39" spans="1:13" x14ac:dyDescent="0.2">
      <c r="A39" s="65" t="s">
        <v>32</v>
      </c>
      <c r="B39" s="29">
        <v>76.665390080315149</v>
      </c>
      <c r="C39" s="29">
        <v>71.096177916193042</v>
      </c>
      <c r="D39" s="29">
        <v>5.7736993457137382</v>
      </c>
      <c r="E39" s="130">
        <v>92.134107381989764</v>
      </c>
      <c r="F39" s="29">
        <v>0.23499411419613056</v>
      </c>
      <c r="G39" s="29">
        <v>1.6206706382370941</v>
      </c>
      <c r="H39" s="29">
        <v>0</v>
      </c>
      <c r="I39" s="29">
        <v>0.1894264145780378</v>
      </c>
      <c r="J39" s="29">
        <v>0</v>
      </c>
      <c r="K39" s="29">
        <v>0</v>
      </c>
      <c r="L39" s="11"/>
      <c r="M39" s="128"/>
    </row>
    <row r="40" spans="1:13" x14ac:dyDescent="0.2">
      <c r="A40" s="173" t="s">
        <v>181</v>
      </c>
    </row>
  </sheetData>
  <mergeCells count="1">
    <mergeCell ref="A1:K1"/>
  </mergeCells>
  <pageMargins left="0.2434375" right="0.70866141732283472" top="0.74803149606299213" bottom="0.74803149606299213" header="0.31496062992125984" footer="0.31496062992125984"/>
  <pageSetup paperSize="9" scale="41" orientation="portrait" verticalDpi="0" r:id="rId1"/>
  <headerFooter>
    <oddHeader>&amp;C&amp;G</oddHeader>
  </headerFooter>
  <colBreaks count="1" manualBreakCount="1">
    <brk id="14" max="1048575" man="1"/>
  </colBreaks>
  <ignoredErrors>
    <ignoredError sqref="A11" twoDigitTextYear="1"/>
  </ignoredErrors>
  <drawing r:id="rId2"/>
  <legacyDrawingHF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M41"/>
  <sheetViews>
    <sheetView view="pageLayout" zoomScaleNormal="100" workbookViewId="0">
      <selection activeCell="B4" sqref="B4"/>
    </sheetView>
  </sheetViews>
  <sheetFormatPr defaultColWidth="9.140625" defaultRowHeight="12.75" x14ac:dyDescent="0.2"/>
  <cols>
    <col min="1" max="1" width="27.42578125" style="2" customWidth="1"/>
    <col min="2" max="2" width="10.7109375" style="2" customWidth="1"/>
    <col min="3" max="3" width="14" style="2" customWidth="1"/>
    <col min="4" max="4" width="17" style="2" customWidth="1"/>
    <col min="5" max="5" width="14" style="2" customWidth="1"/>
    <col min="6" max="6" width="20.140625" style="2" customWidth="1"/>
    <col min="7" max="16384" width="9.140625" style="2"/>
  </cols>
  <sheetData>
    <row r="1" spans="1:13" ht="32.25" customHeight="1" thickBot="1" x14ac:dyDescent="0.25">
      <c r="A1" s="263" t="s">
        <v>210</v>
      </c>
      <c r="B1" s="263"/>
      <c r="C1" s="263"/>
      <c r="D1" s="263"/>
      <c r="E1" s="263"/>
      <c r="F1" s="263"/>
    </row>
    <row r="2" spans="1:13" ht="15" customHeight="1" x14ac:dyDescent="0.2">
      <c r="A2" s="261"/>
      <c r="B2" s="260" t="s">
        <v>93</v>
      </c>
      <c r="C2" s="260"/>
      <c r="D2" s="260"/>
      <c r="E2" s="260"/>
      <c r="F2" s="260"/>
    </row>
    <row r="3" spans="1:13" ht="92.25" customHeight="1" x14ac:dyDescent="0.2">
      <c r="A3" s="262"/>
      <c r="B3" s="158" t="s">
        <v>83</v>
      </c>
      <c r="C3" s="66" t="s">
        <v>248</v>
      </c>
      <c r="D3" s="66" t="s">
        <v>250</v>
      </c>
      <c r="E3" s="66" t="s">
        <v>249</v>
      </c>
      <c r="F3" s="66" t="s">
        <v>94</v>
      </c>
    </row>
    <row r="4" spans="1:13" ht="15" customHeight="1" x14ac:dyDescent="0.2">
      <c r="A4" s="67" t="s">
        <v>0</v>
      </c>
      <c r="B4" s="165">
        <v>70.182489609436999</v>
      </c>
      <c r="C4" s="165">
        <v>97.434593498126077</v>
      </c>
      <c r="D4" s="165">
        <v>21.22396489254168</v>
      </c>
      <c r="E4" s="165">
        <v>6.1241920033037491</v>
      </c>
      <c r="F4" s="165">
        <v>17.057229054239787</v>
      </c>
    </row>
    <row r="5" spans="1:13" x14ac:dyDescent="0.2">
      <c r="A5" s="67" t="s">
        <v>57</v>
      </c>
      <c r="B5" s="162"/>
      <c r="C5" s="162"/>
      <c r="D5" s="162"/>
      <c r="E5" s="162"/>
      <c r="F5" s="162"/>
    </row>
    <row r="6" spans="1:13" x14ac:dyDescent="0.2">
      <c r="A6" s="68" t="s">
        <v>9</v>
      </c>
      <c r="B6" s="162">
        <v>74.692959454499913</v>
      </c>
      <c r="C6" s="162">
        <v>97.347669573597088</v>
      </c>
      <c r="D6" s="162">
        <v>24.451659744065822</v>
      </c>
      <c r="E6" s="162">
        <v>6.8309422745019015</v>
      </c>
      <c r="F6" s="162">
        <v>19.26605938507775</v>
      </c>
    </row>
    <row r="7" spans="1:13" ht="15" customHeight="1" x14ac:dyDescent="0.2">
      <c r="A7" s="68" t="s">
        <v>10</v>
      </c>
      <c r="B7" s="162">
        <v>56.078709093763187</v>
      </c>
      <c r="C7" s="162">
        <v>97.796615314143267</v>
      </c>
      <c r="D7" s="162">
        <v>7.7812221950668254</v>
      </c>
      <c r="E7" s="162">
        <v>3.1807098948259136</v>
      </c>
      <c r="F7" s="162">
        <v>7.8578656801550659</v>
      </c>
    </row>
    <row r="8" spans="1:13" x14ac:dyDescent="0.2">
      <c r="A8" s="67" t="s">
        <v>58</v>
      </c>
      <c r="B8" s="162"/>
      <c r="C8" s="162"/>
      <c r="D8" s="162"/>
      <c r="E8" s="162"/>
      <c r="F8" s="162"/>
    </row>
    <row r="9" spans="1:13" x14ac:dyDescent="0.2">
      <c r="A9" s="68" t="s">
        <v>33</v>
      </c>
      <c r="B9" s="162">
        <v>69.247489859229503</v>
      </c>
      <c r="C9" s="162">
        <v>97.503815121166653</v>
      </c>
      <c r="D9" s="162">
        <v>23.733684440846528</v>
      </c>
      <c r="E9" s="162">
        <v>5.9514159168735032</v>
      </c>
      <c r="F9" s="162">
        <v>18.366362714147076</v>
      </c>
    </row>
    <row r="10" spans="1:13" x14ac:dyDescent="0.2">
      <c r="A10" s="68" t="s">
        <v>2</v>
      </c>
      <c r="B10" s="162">
        <v>71.122948946527458</v>
      </c>
      <c r="C10" s="162">
        <v>97.366803661738288</v>
      </c>
      <c r="D10" s="162">
        <v>18.766156622731042</v>
      </c>
      <c r="E10" s="162">
        <v>6.2933943726842649</v>
      </c>
      <c r="F10" s="162">
        <v>15.77517363980877</v>
      </c>
    </row>
    <row r="11" spans="1:13" x14ac:dyDescent="0.2">
      <c r="A11" s="67" t="s">
        <v>60</v>
      </c>
      <c r="B11" s="162"/>
      <c r="C11" s="162"/>
      <c r="D11" s="162"/>
      <c r="E11" s="162"/>
      <c r="F11" s="162"/>
    </row>
    <row r="12" spans="1:13" x14ac:dyDescent="0.2">
      <c r="A12" s="68" t="s">
        <v>3</v>
      </c>
      <c r="B12" s="162">
        <v>44.428972465117731</v>
      </c>
      <c r="C12" s="162">
        <v>83.84236234490065</v>
      </c>
      <c r="D12" s="162">
        <v>25.087609452249648</v>
      </c>
      <c r="E12" s="162">
        <v>15.623370753434356</v>
      </c>
      <c r="F12" s="162">
        <v>19.490263137158433</v>
      </c>
      <c r="G12" s="128"/>
      <c r="H12" s="128"/>
      <c r="I12" s="128"/>
      <c r="J12" s="128"/>
      <c r="K12" s="128"/>
      <c r="L12" s="128"/>
      <c r="M12" s="128"/>
    </row>
    <row r="13" spans="1:13" x14ac:dyDescent="0.2">
      <c r="A13" s="68" t="s">
        <v>4</v>
      </c>
      <c r="B13" s="162">
        <v>84.143519600573256</v>
      </c>
      <c r="C13" s="162">
        <v>97.577122073969761</v>
      </c>
      <c r="D13" s="162">
        <v>20.829105106460567</v>
      </c>
      <c r="E13" s="162">
        <v>6.0328007240347752</v>
      </c>
      <c r="F13" s="162">
        <v>20.029021304864941</v>
      </c>
    </row>
    <row r="14" spans="1:13" x14ac:dyDescent="0.2">
      <c r="A14" s="68" t="s">
        <v>5</v>
      </c>
      <c r="B14" s="162">
        <v>87.603748869271968</v>
      </c>
      <c r="C14" s="162">
        <v>98.900803144629336</v>
      </c>
      <c r="D14" s="162">
        <v>19.569411216120404</v>
      </c>
      <c r="E14" s="162">
        <v>5.054864654685673</v>
      </c>
      <c r="F14" s="162">
        <v>18.338985686467524</v>
      </c>
    </row>
    <row r="15" spans="1:13" x14ac:dyDescent="0.2">
      <c r="A15" s="68" t="s">
        <v>6</v>
      </c>
      <c r="B15" s="162">
        <v>71.241563397235012</v>
      </c>
      <c r="C15" s="162">
        <v>98.935798627709431</v>
      </c>
      <c r="D15" s="162">
        <v>21.909918177607643</v>
      </c>
      <c r="E15" s="162">
        <v>5.1856483898090495</v>
      </c>
      <c r="F15" s="162">
        <v>14.587239809009592</v>
      </c>
    </row>
    <row r="16" spans="1:13" x14ac:dyDescent="0.2">
      <c r="A16" s="68" t="s">
        <v>7</v>
      </c>
      <c r="B16" s="162">
        <v>36.330915439498831</v>
      </c>
      <c r="C16" s="162">
        <v>98.626559618515941</v>
      </c>
      <c r="D16" s="162">
        <v>20.036905569289967</v>
      </c>
      <c r="E16" s="162">
        <v>3.5640380481676068</v>
      </c>
      <c r="F16" s="162">
        <v>9.4619277747423123</v>
      </c>
    </row>
    <row r="17" spans="1:6" x14ac:dyDescent="0.2">
      <c r="A17" s="68" t="s">
        <v>8</v>
      </c>
      <c r="B17" s="162">
        <v>17.019907987760771</v>
      </c>
      <c r="C17" s="162">
        <v>93.784784774751685</v>
      </c>
      <c r="D17" s="162">
        <v>19.588299872920786</v>
      </c>
      <c r="E17" s="162">
        <v>9.9205011486336936</v>
      </c>
      <c r="F17" s="162">
        <v>14.424726495835023</v>
      </c>
    </row>
    <row r="18" spans="1:6" ht="15" customHeight="1" x14ac:dyDescent="0.2">
      <c r="A18" s="67" t="s">
        <v>59</v>
      </c>
      <c r="B18" s="162"/>
      <c r="C18" s="162"/>
      <c r="D18" s="162"/>
      <c r="E18" s="162"/>
      <c r="F18" s="162"/>
    </row>
    <row r="19" spans="1:6" x14ac:dyDescent="0.2">
      <c r="A19" s="68" t="s">
        <v>11</v>
      </c>
      <c r="B19" s="162">
        <v>52.380651033045034</v>
      </c>
      <c r="C19" s="162">
        <v>98.124645927363872</v>
      </c>
      <c r="D19" s="162">
        <v>12.366565228899267</v>
      </c>
      <c r="E19" s="162">
        <v>9.8560679668514641</v>
      </c>
      <c r="F19" s="162">
        <v>1.491010241673647</v>
      </c>
    </row>
    <row r="20" spans="1:6" x14ac:dyDescent="0.2">
      <c r="A20" s="68" t="s">
        <v>12</v>
      </c>
      <c r="B20" s="162">
        <v>59.866575251010268</v>
      </c>
      <c r="C20" s="162">
        <v>92.619698545087161</v>
      </c>
      <c r="D20" s="162">
        <v>23.238849561411175</v>
      </c>
      <c r="E20" s="162">
        <v>3.8626886835456302</v>
      </c>
      <c r="F20" s="162">
        <v>5.8108180079558664</v>
      </c>
    </row>
    <row r="21" spans="1:6" x14ac:dyDescent="0.2">
      <c r="A21" s="68" t="s">
        <v>13</v>
      </c>
      <c r="B21" s="162">
        <v>62.213243483002536</v>
      </c>
      <c r="C21" s="162">
        <v>96.269386608943833</v>
      </c>
      <c r="D21" s="162">
        <v>24.469553389082346</v>
      </c>
      <c r="E21" s="162">
        <v>8.8273963353843605</v>
      </c>
      <c r="F21" s="162">
        <v>1.4425700203196592</v>
      </c>
    </row>
    <row r="22" spans="1:6" x14ac:dyDescent="0.2">
      <c r="A22" s="68" t="s">
        <v>14</v>
      </c>
      <c r="B22" s="162">
        <v>74.109423518755563</v>
      </c>
      <c r="C22" s="162">
        <v>97.443372118772913</v>
      </c>
      <c r="D22" s="162">
        <v>22.002201233941644</v>
      </c>
      <c r="E22" s="162">
        <v>4.253415349933146</v>
      </c>
      <c r="F22" s="162">
        <v>2.5386233860890255</v>
      </c>
    </row>
    <row r="23" spans="1:6" x14ac:dyDescent="0.2">
      <c r="A23" s="68" t="s">
        <v>15</v>
      </c>
      <c r="B23" s="162">
        <v>68.614053891512569</v>
      </c>
      <c r="C23" s="162">
        <v>98.776538493164551</v>
      </c>
      <c r="D23" s="162">
        <v>11.409811228784788</v>
      </c>
      <c r="E23" s="162">
        <v>4.9727990367596773</v>
      </c>
      <c r="F23" s="162">
        <v>0.4402171024610666</v>
      </c>
    </row>
    <row r="24" spans="1:6" x14ac:dyDescent="0.2">
      <c r="A24" s="68" t="s">
        <v>16</v>
      </c>
      <c r="B24" s="162">
        <v>73.827197284290108</v>
      </c>
      <c r="C24" s="162">
        <v>97.547407369482272</v>
      </c>
      <c r="D24" s="162">
        <v>12.384190543330302</v>
      </c>
      <c r="E24" s="162">
        <v>4.2486269348976844</v>
      </c>
      <c r="F24" s="162">
        <v>0.65498030978262001</v>
      </c>
    </row>
    <row r="25" spans="1:6" x14ac:dyDescent="0.2">
      <c r="A25" s="68" t="s">
        <v>17</v>
      </c>
      <c r="B25" s="162">
        <v>83.082952934134838</v>
      </c>
      <c r="C25" s="162">
        <v>97.572685883893826</v>
      </c>
      <c r="D25" s="162">
        <v>26.600014141703699</v>
      </c>
      <c r="E25" s="162">
        <v>6.0099792489937967</v>
      </c>
      <c r="F25" s="162">
        <v>11.073276615396356</v>
      </c>
    </row>
    <row r="26" spans="1:6" x14ac:dyDescent="0.2">
      <c r="A26" s="68" t="s">
        <v>18</v>
      </c>
      <c r="B26" s="162">
        <v>48.617001042460409</v>
      </c>
      <c r="C26" s="162">
        <v>97.181663322888213</v>
      </c>
      <c r="D26" s="162">
        <v>14.753698402716964</v>
      </c>
      <c r="E26" s="162">
        <v>7.8837269948180762</v>
      </c>
      <c r="F26" s="162">
        <v>6.8970321464471755</v>
      </c>
    </row>
    <row r="27" spans="1:6" x14ac:dyDescent="0.2">
      <c r="A27" s="68" t="s">
        <v>19</v>
      </c>
      <c r="B27" s="162">
        <v>69.066424957437818</v>
      </c>
      <c r="C27" s="162">
        <v>98.815392902303429</v>
      </c>
      <c r="D27" s="162">
        <v>13.186526332274578</v>
      </c>
      <c r="E27" s="162">
        <v>4.3755312861211832</v>
      </c>
      <c r="F27" s="162">
        <v>0.39308110070517716</v>
      </c>
    </row>
    <row r="28" spans="1:6" x14ac:dyDescent="0.2">
      <c r="A28" s="68" t="s">
        <v>20</v>
      </c>
      <c r="B28" s="162">
        <v>67.133673889573771</v>
      </c>
      <c r="C28" s="162">
        <v>98.219376906619317</v>
      </c>
      <c r="D28" s="162">
        <v>10.850009677025255</v>
      </c>
      <c r="E28" s="162">
        <v>7.5116785448188406</v>
      </c>
      <c r="F28" s="162">
        <v>16.766893035275508</v>
      </c>
    </row>
    <row r="29" spans="1:6" x14ac:dyDescent="0.2">
      <c r="A29" s="68" t="s">
        <v>21</v>
      </c>
      <c r="B29" s="162">
        <v>64.449970546094733</v>
      </c>
      <c r="C29" s="162">
        <v>96.878262570860599</v>
      </c>
      <c r="D29" s="162">
        <v>22.301595833323653</v>
      </c>
      <c r="E29" s="162">
        <v>6.0119706681181553</v>
      </c>
      <c r="F29" s="162">
        <v>40.180532105341548</v>
      </c>
    </row>
    <row r="30" spans="1:6" x14ac:dyDescent="0.2">
      <c r="A30" s="68" t="s">
        <v>22</v>
      </c>
      <c r="B30" s="162">
        <v>58.706888984339777</v>
      </c>
      <c r="C30" s="162">
        <v>97.686074939430384</v>
      </c>
      <c r="D30" s="162">
        <v>11.451604075040175</v>
      </c>
      <c r="E30" s="162">
        <v>5.6765739852153798</v>
      </c>
      <c r="F30" s="162">
        <v>3.8795189152211669</v>
      </c>
    </row>
    <row r="31" spans="1:6" x14ac:dyDescent="0.2">
      <c r="A31" s="68" t="s">
        <v>23</v>
      </c>
      <c r="B31" s="162">
        <v>79.182801529653204</v>
      </c>
      <c r="C31" s="162">
        <v>97.473550446083806</v>
      </c>
      <c r="D31" s="162">
        <v>27.61851722726087</v>
      </c>
      <c r="E31" s="162">
        <v>7.2645760160095554</v>
      </c>
      <c r="F31" s="162">
        <v>32.853224263408734</v>
      </c>
    </row>
    <row r="32" spans="1:6" x14ac:dyDescent="0.2">
      <c r="A32" s="68" t="s">
        <v>24</v>
      </c>
      <c r="B32" s="162">
        <v>55.199673653696891</v>
      </c>
      <c r="C32" s="162">
        <v>97.932243517393516</v>
      </c>
      <c r="D32" s="162">
        <v>20.435107932024906</v>
      </c>
      <c r="E32" s="162">
        <v>8.0891156021596267</v>
      </c>
      <c r="F32" s="162">
        <v>11.106166489924622</v>
      </c>
    </row>
    <row r="33" spans="1:6" x14ac:dyDescent="0.2">
      <c r="A33" s="68" t="s">
        <v>25</v>
      </c>
      <c r="B33" s="162">
        <v>55.370216837541641</v>
      </c>
      <c r="C33" s="162">
        <v>99.173899738211688</v>
      </c>
      <c r="D33" s="162">
        <v>5.8419179243235106</v>
      </c>
      <c r="E33" s="162">
        <v>3.1977326648249664</v>
      </c>
      <c r="F33" s="162">
        <v>7.2029787659315794</v>
      </c>
    </row>
    <row r="34" spans="1:6" x14ac:dyDescent="0.2">
      <c r="A34" s="68" t="s">
        <v>26</v>
      </c>
      <c r="B34" s="162">
        <v>59.328118122088959</v>
      </c>
      <c r="C34" s="162">
        <v>98.48284687702855</v>
      </c>
      <c r="D34" s="162">
        <v>7.0151662398846817</v>
      </c>
      <c r="E34" s="162">
        <v>3.3155198616952286</v>
      </c>
      <c r="F34" s="162">
        <v>19.314140896549489</v>
      </c>
    </row>
    <row r="35" spans="1:6" x14ac:dyDescent="0.2">
      <c r="A35" s="68" t="s">
        <v>27</v>
      </c>
      <c r="B35" s="162">
        <v>58.398108492203669</v>
      </c>
      <c r="C35" s="162">
        <v>98.403898440909813</v>
      </c>
      <c r="D35" s="162">
        <v>18.940273192868407</v>
      </c>
      <c r="E35" s="162">
        <v>8.292016084347269</v>
      </c>
      <c r="F35" s="162">
        <v>5.4113966910844979</v>
      </c>
    </row>
    <row r="36" spans="1:6" x14ac:dyDescent="0.2">
      <c r="A36" s="68" t="s">
        <v>28</v>
      </c>
      <c r="B36" s="162">
        <v>61.877939941418433</v>
      </c>
      <c r="C36" s="162">
        <v>98.507463000656386</v>
      </c>
      <c r="D36" s="162">
        <v>7.0090346589210037</v>
      </c>
      <c r="E36" s="162">
        <v>3.3641293925831679</v>
      </c>
      <c r="F36" s="162">
        <v>2.1003960452281243</v>
      </c>
    </row>
    <row r="37" spans="1:6" x14ac:dyDescent="0.2">
      <c r="A37" s="68" t="s">
        <v>29</v>
      </c>
      <c r="B37" s="162">
        <v>64.635715746558262</v>
      </c>
      <c r="C37" s="162">
        <v>91.158603459143862</v>
      </c>
      <c r="D37" s="162">
        <v>7.9760144435598619</v>
      </c>
      <c r="E37" s="162">
        <v>5.4717782375549797</v>
      </c>
      <c r="F37" s="162">
        <v>3.0214410441403041</v>
      </c>
    </row>
    <row r="38" spans="1:6" x14ac:dyDescent="0.2">
      <c r="A38" s="68" t="s">
        <v>30</v>
      </c>
      <c r="B38" s="162">
        <v>63.867538507384879</v>
      </c>
      <c r="C38" s="162">
        <v>97.767067142521526</v>
      </c>
      <c r="D38" s="162">
        <v>11.894356517246825</v>
      </c>
      <c r="E38" s="162">
        <v>3.3873000819340331</v>
      </c>
      <c r="F38" s="162">
        <v>5.6000879762569964</v>
      </c>
    </row>
    <row r="39" spans="1:6" x14ac:dyDescent="0.2">
      <c r="A39" s="68" t="s">
        <v>31</v>
      </c>
      <c r="B39" s="162">
        <v>56.693404993115635</v>
      </c>
      <c r="C39" s="162">
        <v>98.913471412734054</v>
      </c>
      <c r="D39" s="162">
        <v>5.7146788065978864</v>
      </c>
      <c r="E39" s="162">
        <v>3.8861619616770842</v>
      </c>
      <c r="F39" s="162">
        <v>0.69444200019628943</v>
      </c>
    </row>
    <row r="40" spans="1:6" x14ac:dyDescent="0.2">
      <c r="A40" s="69" t="s">
        <v>32</v>
      </c>
      <c r="B40" s="164">
        <v>76.665390080315149</v>
      </c>
      <c r="C40" s="164">
        <v>96.924710860614155</v>
      </c>
      <c r="D40" s="164">
        <v>9.6885771790285791</v>
      </c>
      <c r="E40" s="164">
        <v>6.6452481094019769</v>
      </c>
      <c r="F40" s="164">
        <v>0.4272308546647467</v>
      </c>
    </row>
    <row r="41" spans="1:6" x14ac:dyDescent="0.2">
      <c r="A41" s="171" t="s">
        <v>237</v>
      </c>
    </row>
  </sheetData>
  <mergeCells count="3">
    <mergeCell ref="B2:F2"/>
    <mergeCell ref="A2:A3"/>
    <mergeCell ref="A1:F1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Header>&amp;C&amp;G</oddHeader>
  </headerFooter>
  <colBreaks count="1" manualBreakCount="1">
    <brk id="9" max="1048575" man="1"/>
  </colBreaks>
  <ignoredErrors>
    <ignoredError sqref="A12" twoDigitTextYear="1"/>
  </ignoredErrors>
  <drawing r:id="rId2"/>
  <legacyDrawingHF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Z41"/>
  <sheetViews>
    <sheetView view="pageLayout" zoomScaleNormal="100" workbookViewId="0">
      <selection sqref="A1:S1"/>
    </sheetView>
  </sheetViews>
  <sheetFormatPr defaultColWidth="9.140625" defaultRowHeight="12.75" x14ac:dyDescent="0.2"/>
  <cols>
    <col min="1" max="1" width="26.140625" style="2" customWidth="1"/>
    <col min="2" max="2" width="11.28515625" style="2" customWidth="1"/>
    <col min="3" max="3" width="16.7109375" style="2" customWidth="1"/>
    <col min="4" max="5" width="18" style="2" customWidth="1"/>
    <col min="6" max="6" width="13.85546875" style="2" customWidth="1"/>
    <col min="7" max="7" width="21" style="2" customWidth="1"/>
    <col min="8" max="8" width="16.5703125" style="2" customWidth="1"/>
    <col min="9" max="12" width="13.85546875" style="2" customWidth="1"/>
    <col min="13" max="14" width="13.140625" style="2" customWidth="1"/>
    <col min="15" max="16" width="13.85546875" style="2" customWidth="1"/>
    <col min="17" max="17" width="15.5703125" style="2" customWidth="1"/>
    <col min="18" max="18" width="12.28515625" style="2" customWidth="1"/>
    <col min="19" max="19" width="13.85546875" style="2" customWidth="1"/>
    <col min="20" max="16384" width="9.140625" style="2"/>
  </cols>
  <sheetData>
    <row r="1" spans="1:26" ht="29.25" customHeight="1" thickBot="1" x14ac:dyDescent="0.25">
      <c r="A1" s="269" t="s">
        <v>263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</row>
    <row r="2" spans="1:26" ht="21.75" customHeight="1" x14ac:dyDescent="0.2">
      <c r="A2" s="264"/>
      <c r="B2" s="266" t="s">
        <v>83</v>
      </c>
      <c r="C2" s="268" t="s">
        <v>106</v>
      </c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12"/>
    </row>
    <row r="3" spans="1:26" ht="89.25" x14ac:dyDescent="0.2">
      <c r="A3" s="265"/>
      <c r="B3" s="267"/>
      <c r="C3" s="70" t="s">
        <v>108</v>
      </c>
      <c r="D3" s="70" t="s">
        <v>109</v>
      </c>
      <c r="E3" s="70" t="s">
        <v>107</v>
      </c>
      <c r="F3" s="70" t="s">
        <v>113</v>
      </c>
      <c r="G3" s="70" t="s">
        <v>114</v>
      </c>
      <c r="H3" s="70" t="s">
        <v>111</v>
      </c>
      <c r="I3" s="70" t="s">
        <v>121</v>
      </c>
      <c r="J3" s="70" t="s">
        <v>110</v>
      </c>
      <c r="K3" s="70" t="s">
        <v>112</v>
      </c>
      <c r="L3" s="70" t="s">
        <v>119</v>
      </c>
      <c r="M3" s="70" t="s">
        <v>117</v>
      </c>
      <c r="N3" s="70" t="s">
        <v>118</v>
      </c>
      <c r="O3" s="70" t="s">
        <v>120</v>
      </c>
      <c r="P3" s="70" t="s">
        <v>115</v>
      </c>
      <c r="Q3" s="70" t="s">
        <v>243</v>
      </c>
      <c r="R3" s="70" t="s">
        <v>116</v>
      </c>
      <c r="S3" s="70" t="s">
        <v>122</v>
      </c>
      <c r="T3" s="12"/>
    </row>
    <row r="4" spans="1:26" x14ac:dyDescent="0.2">
      <c r="A4" s="71" t="s">
        <v>0</v>
      </c>
      <c r="B4" s="165">
        <v>70.182489609436999</v>
      </c>
      <c r="C4" s="165">
        <v>89.417454473184165</v>
      </c>
      <c r="D4" s="165">
        <v>87.117467767819917</v>
      </c>
      <c r="E4" s="162">
        <v>79.226361627102591</v>
      </c>
      <c r="F4" s="165">
        <v>51.854974516605644</v>
      </c>
      <c r="G4" s="165">
        <v>44.622065675326972</v>
      </c>
      <c r="H4" s="162">
        <v>42.384967569194018</v>
      </c>
      <c r="I4" s="162">
        <v>34.973167064693151</v>
      </c>
      <c r="J4" s="165">
        <v>26.473293864733964</v>
      </c>
      <c r="K4" s="165">
        <v>15.591194201629854</v>
      </c>
      <c r="L4" s="165">
        <v>15.266950123827034</v>
      </c>
      <c r="M4" s="165">
        <v>8.4335664771568712</v>
      </c>
      <c r="N4" s="165">
        <v>8.3158667270654902</v>
      </c>
      <c r="O4" s="165">
        <v>5.2913600393114368</v>
      </c>
      <c r="P4" s="165">
        <v>4.1679857695059344</v>
      </c>
      <c r="Q4" s="165">
        <v>3.6895151854706953</v>
      </c>
      <c r="R4" s="165">
        <v>1.355722739802953</v>
      </c>
      <c r="S4" s="165">
        <v>1.3257464329002688</v>
      </c>
      <c r="T4" s="12"/>
    </row>
    <row r="5" spans="1:26" x14ac:dyDescent="0.2">
      <c r="A5" s="71" t="s">
        <v>57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2"/>
    </row>
    <row r="6" spans="1:26" x14ac:dyDescent="0.2">
      <c r="A6" s="79" t="s">
        <v>9</v>
      </c>
      <c r="B6" s="162">
        <v>74.692959454499913</v>
      </c>
      <c r="C6" s="162">
        <v>88.536549638760093</v>
      </c>
      <c r="D6" s="162">
        <v>87.716879037181101</v>
      </c>
      <c r="E6" s="162">
        <v>79.014672829712396</v>
      </c>
      <c r="F6" s="162">
        <v>53.178422139726763</v>
      </c>
      <c r="G6" s="162">
        <v>47.362909910107</v>
      </c>
      <c r="H6" s="162">
        <v>46.905528491829315</v>
      </c>
      <c r="I6" s="162">
        <v>38.132338199012921</v>
      </c>
      <c r="J6" s="162">
        <v>27.938922375279358</v>
      </c>
      <c r="K6" s="162">
        <v>17.442495491309725</v>
      </c>
      <c r="L6" s="162">
        <v>18.119977472221773</v>
      </c>
      <c r="M6" s="162">
        <v>9.3884770064715486</v>
      </c>
      <c r="N6" s="162">
        <v>9.8326331939097518</v>
      </c>
      <c r="O6" s="162">
        <v>5.9975051839821294</v>
      </c>
      <c r="P6" s="162">
        <v>4.2303973032107134</v>
      </c>
      <c r="Q6" s="162">
        <v>4.2346959923368015</v>
      </c>
      <c r="R6" s="162">
        <v>1.3295235696510335</v>
      </c>
      <c r="S6" s="162">
        <v>1.5936755559273226</v>
      </c>
      <c r="T6" s="12"/>
    </row>
    <row r="7" spans="1:26" x14ac:dyDescent="0.2">
      <c r="A7" s="79" t="s">
        <v>10</v>
      </c>
      <c r="B7" s="162">
        <v>56.078709093763187</v>
      </c>
      <c r="C7" s="162">
        <v>93.086257620586082</v>
      </c>
      <c r="D7" s="162">
        <v>84.621032437142858</v>
      </c>
      <c r="E7" s="162">
        <v>80.108005700088768</v>
      </c>
      <c r="F7" s="162">
        <v>46.343063790967811</v>
      </c>
      <c r="G7" s="162">
        <v>33.206964336175588</v>
      </c>
      <c r="H7" s="162">
        <v>23.557680565111085</v>
      </c>
      <c r="I7" s="162">
        <v>21.815812776416248</v>
      </c>
      <c r="J7" s="162">
        <v>20.369226453267984</v>
      </c>
      <c r="K7" s="162">
        <v>7.8808721180790426</v>
      </c>
      <c r="L7" s="162">
        <v>3.3846271913419166</v>
      </c>
      <c r="M7" s="162">
        <v>4.4565435133456583</v>
      </c>
      <c r="N7" s="162">
        <v>1.9988193344604084</v>
      </c>
      <c r="O7" s="162">
        <v>2.3503981691405773</v>
      </c>
      <c r="P7" s="162">
        <v>3.9080534563407223</v>
      </c>
      <c r="Q7" s="162">
        <v>1.4189395432775909</v>
      </c>
      <c r="R7" s="162">
        <v>1.464837361674135</v>
      </c>
      <c r="S7" s="162">
        <v>0.20987196902025831</v>
      </c>
      <c r="T7" s="12"/>
    </row>
    <row r="8" spans="1:26" x14ac:dyDescent="0.2">
      <c r="A8" s="71" t="s">
        <v>58</v>
      </c>
      <c r="B8" s="162"/>
      <c r="C8" s="162"/>
      <c r="D8" s="162"/>
      <c r="E8" s="187"/>
      <c r="F8" s="162"/>
      <c r="G8" s="162"/>
      <c r="H8" s="162"/>
      <c r="I8" s="187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2"/>
    </row>
    <row r="9" spans="1:26" x14ac:dyDescent="0.2">
      <c r="A9" s="79" t="s">
        <v>33</v>
      </c>
      <c r="B9" s="162">
        <v>69.247489859229503</v>
      </c>
      <c r="C9" s="162">
        <v>88.593258583933277</v>
      </c>
      <c r="D9" s="162">
        <v>87.991716055987609</v>
      </c>
      <c r="E9" s="162">
        <v>79.324627833017075</v>
      </c>
      <c r="F9" s="162">
        <v>57.573666985149472</v>
      </c>
      <c r="G9" s="162">
        <v>45.125930879811555</v>
      </c>
      <c r="H9" s="162">
        <v>43.293721957297123</v>
      </c>
      <c r="I9" s="162">
        <v>33.146663843101123</v>
      </c>
      <c r="J9" s="162">
        <v>28.155567967519929</v>
      </c>
      <c r="K9" s="162">
        <v>18.15652408840436</v>
      </c>
      <c r="L9" s="162">
        <v>16.889387423313497</v>
      </c>
      <c r="M9" s="162">
        <v>7.5338412636149075</v>
      </c>
      <c r="N9" s="162">
        <v>8.6581334973829716</v>
      </c>
      <c r="O9" s="162">
        <v>7.1478313014832455</v>
      </c>
      <c r="P9" s="162">
        <v>5.0603457976803199</v>
      </c>
      <c r="Q9" s="162">
        <v>4.6775163847609313</v>
      </c>
      <c r="R9" s="188">
        <v>1.55258185472008</v>
      </c>
      <c r="S9" s="162">
        <v>1.7055679156795456</v>
      </c>
      <c r="T9" s="12"/>
    </row>
    <row r="10" spans="1:26" x14ac:dyDescent="0.2">
      <c r="A10" s="79" t="s">
        <v>2</v>
      </c>
      <c r="B10" s="162">
        <v>71.122948946527458</v>
      </c>
      <c r="C10" s="162">
        <v>90.224602616056558</v>
      </c>
      <c r="D10" s="162">
        <v>86.261302514623537</v>
      </c>
      <c r="E10" s="162">
        <v>79.130127968763091</v>
      </c>
      <c r="F10" s="162">
        <v>46.254568028484528</v>
      </c>
      <c r="G10" s="162">
        <v>44.128622466786602</v>
      </c>
      <c r="H10" s="162">
        <v>41.495009943524188</v>
      </c>
      <c r="I10" s="162">
        <v>36.761890719452431</v>
      </c>
      <c r="J10" s="162">
        <v>24.825816079931933</v>
      </c>
      <c r="K10" s="162">
        <v>13.078925842894135</v>
      </c>
      <c r="L10" s="162">
        <v>13.678071472178303</v>
      </c>
      <c r="M10" s="162">
        <v>9.314681688573307</v>
      </c>
      <c r="N10" s="162">
        <v>7.9806794352679375</v>
      </c>
      <c r="O10" s="162">
        <v>3.4732882057818388</v>
      </c>
      <c r="P10" s="162">
        <v>3.2940834012605045</v>
      </c>
      <c r="Q10" s="162">
        <v>2.7219498972142682</v>
      </c>
      <c r="R10" s="188">
        <v>1.1629354775936269</v>
      </c>
      <c r="S10" s="162">
        <v>0.95378121389514781</v>
      </c>
      <c r="T10" s="12"/>
    </row>
    <row r="11" spans="1:26" x14ac:dyDescent="0.2">
      <c r="A11" s="71" t="s">
        <v>60</v>
      </c>
      <c r="B11" s="166"/>
      <c r="C11" s="162"/>
      <c r="D11" s="162"/>
      <c r="E11" s="166"/>
      <c r="F11" s="162"/>
      <c r="G11" s="162"/>
      <c r="H11" s="162"/>
      <c r="I11" s="166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2"/>
    </row>
    <row r="12" spans="1:26" x14ac:dyDescent="0.2">
      <c r="A12" s="79" t="s">
        <v>3</v>
      </c>
      <c r="B12" s="189">
        <v>44.428972465117731</v>
      </c>
      <c r="C12" s="190">
        <v>49.526608660323141</v>
      </c>
      <c r="D12" s="190">
        <v>47.127105684820293</v>
      </c>
      <c r="E12" s="190">
        <v>43.408381913080724</v>
      </c>
      <c r="F12" s="190">
        <v>56.369036660586723</v>
      </c>
      <c r="G12" s="190">
        <v>23.188655341691142</v>
      </c>
      <c r="H12" s="190">
        <v>23.304536595299066</v>
      </c>
      <c r="I12" s="190">
        <v>70.477049328823426</v>
      </c>
      <c r="J12" s="190">
        <v>8.7591711043059703</v>
      </c>
      <c r="K12" s="190">
        <v>10.518384236599289</v>
      </c>
      <c r="L12" s="190">
        <v>0</v>
      </c>
      <c r="M12" s="190">
        <v>0.19607257698413227</v>
      </c>
      <c r="N12" s="190">
        <v>0</v>
      </c>
      <c r="O12" s="190">
        <v>1.3108138174895478</v>
      </c>
      <c r="P12" s="190">
        <v>2.8853314927106148</v>
      </c>
      <c r="Q12" s="190">
        <v>1.7791256521514653</v>
      </c>
      <c r="R12" s="190">
        <v>0.35935030883648372</v>
      </c>
      <c r="S12" s="162">
        <v>2.6130671019759575</v>
      </c>
      <c r="T12" s="132"/>
      <c r="U12" s="128"/>
      <c r="V12" s="128"/>
      <c r="W12" s="128"/>
      <c r="X12" s="128"/>
      <c r="Y12" s="128"/>
      <c r="Z12" s="128"/>
    </row>
    <row r="13" spans="1:26" x14ac:dyDescent="0.2">
      <c r="A13" s="79" t="s">
        <v>4</v>
      </c>
      <c r="B13" s="162">
        <v>84.143519600573256</v>
      </c>
      <c r="C13" s="162">
        <v>89.971926188439127</v>
      </c>
      <c r="D13" s="162">
        <v>91.851968927581822</v>
      </c>
      <c r="E13" s="162">
        <v>83.849462518940413</v>
      </c>
      <c r="F13" s="162">
        <v>67.634490913623651</v>
      </c>
      <c r="G13" s="162">
        <v>53.459976558251874</v>
      </c>
      <c r="H13" s="162">
        <v>43.491684016278953</v>
      </c>
      <c r="I13" s="162">
        <v>45.440061516008669</v>
      </c>
      <c r="J13" s="162">
        <v>23.577320423784048</v>
      </c>
      <c r="K13" s="162">
        <v>12.661148423864461</v>
      </c>
      <c r="L13" s="162">
        <v>6.1853359294676453</v>
      </c>
      <c r="M13" s="162">
        <v>9.9023101725989786</v>
      </c>
      <c r="N13" s="162">
        <v>6.3418808197937233</v>
      </c>
      <c r="O13" s="162">
        <v>5.2401928847472146</v>
      </c>
      <c r="P13" s="162">
        <v>5.2693110823441733</v>
      </c>
      <c r="Q13" s="162">
        <v>3.1970252470888667</v>
      </c>
      <c r="R13" s="162">
        <v>1.7338765204139919</v>
      </c>
      <c r="S13" s="162">
        <v>0.28355320596788464</v>
      </c>
      <c r="T13" s="12"/>
    </row>
    <row r="14" spans="1:26" x14ac:dyDescent="0.2">
      <c r="A14" s="79" t="s">
        <v>5</v>
      </c>
      <c r="B14" s="162">
        <v>87.603748869271968</v>
      </c>
      <c r="C14" s="162">
        <v>93.174440102965477</v>
      </c>
      <c r="D14" s="162">
        <v>95.021439100270783</v>
      </c>
      <c r="E14" s="162">
        <v>85.58021372575601</v>
      </c>
      <c r="F14" s="162">
        <v>60.329682478101191</v>
      </c>
      <c r="G14" s="162">
        <v>52.777591586212857</v>
      </c>
      <c r="H14" s="162">
        <v>49.533600954066301</v>
      </c>
      <c r="I14" s="162">
        <v>32.699001765912854</v>
      </c>
      <c r="J14" s="162">
        <v>29.599313928852133</v>
      </c>
      <c r="K14" s="162">
        <v>17.687145922465582</v>
      </c>
      <c r="L14" s="162">
        <v>19.788827580596681</v>
      </c>
      <c r="M14" s="162">
        <v>16.22812370170784</v>
      </c>
      <c r="N14" s="162">
        <v>11.596382457720905</v>
      </c>
      <c r="O14" s="162">
        <v>7.8899627278606328</v>
      </c>
      <c r="P14" s="162">
        <v>5.3342357047835476</v>
      </c>
      <c r="Q14" s="162">
        <v>3.6306844331662562</v>
      </c>
      <c r="R14" s="162">
        <v>1.7594896534419917</v>
      </c>
      <c r="S14" s="162">
        <v>1.2095964851237853</v>
      </c>
      <c r="T14" s="132"/>
      <c r="U14" s="128"/>
      <c r="V14" s="128"/>
      <c r="W14" s="128"/>
      <c r="X14" s="128"/>
      <c r="Y14" s="128"/>
    </row>
    <row r="15" spans="1:26" x14ac:dyDescent="0.2">
      <c r="A15" s="79" t="s">
        <v>6</v>
      </c>
      <c r="B15" s="162">
        <v>71.241563397235012</v>
      </c>
      <c r="C15" s="162">
        <v>93.563904318898352</v>
      </c>
      <c r="D15" s="162">
        <v>88.679380563350421</v>
      </c>
      <c r="E15" s="162">
        <v>80.519957486833789</v>
      </c>
      <c r="F15" s="162">
        <v>39.27846015482109</v>
      </c>
      <c r="G15" s="162">
        <v>39.963921096561137</v>
      </c>
      <c r="H15" s="162">
        <v>41.778635683446993</v>
      </c>
      <c r="I15" s="162">
        <v>25.354774198641454</v>
      </c>
      <c r="J15" s="162">
        <v>29.587180837491427</v>
      </c>
      <c r="K15" s="162">
        <v>17.00291889085986</v>
      </c>
      <c r="L15" s="162">
        <v>20.642009771975836</v>
      </c>
      <c r="M15" s="162">
        <v>4.830967692138306</v>
      </c>
      <c r="N15" s="162">
        <v>9.5073407281848326</v>
      </c>
      <c r="O15" s="162">
        <v>4.4507161272445028</v>
      </c>
      <c r="P15" s="162">
        <v>3.2513987128833564</v>
      </c>
      <c r="Q15" s="162">
        <v>4.0847646301195155</v>
      </c>
      <c r="R15" s="162">
        <v>1.1333632601597365</v>
      </c>
      <c r="S15" s="162">
        <v>1.888234771303978</v>
      </c>
      <c r="T15" s="132"/>
      <c r="U15" s="128"/>
      <c r="V15" s="128"/>
      <c r="W15" s="128"/>
      <c r="X15" s="128"/>
      <c r="Y15" s="128"/>
    </row>
    <row r="16" spans="1:26" x14ac:dyDescent="0.2">
      <c r="A16" s="79" t="s">
        <v>7</v>
      </c>
      <c r="B16" s="162">
        <v>36.330915439498831</v>
      </c>
      <c r="C16" s="162">
        <v>95.00019484166819</v>
      </c>
      <c r="D16" s="162">
        <v>67.675308617449872</v>
      </c>
      <c r="E16" s="162">
        <v>67.399377685136301</v>
      </c>
      <c r="F16" s="162">
        <v>18.820142107346687</v>
      </c>
      <c r="G16" s="162">
        <v>25.392187297750883</v>
      </c>
      <c r="H16" s="162">
        <v>32.135483037350404</v>
      </c>
      <c r="I16" s="162">
        <v>16.591310835427954</v>
      </c>
      <c r="J16" s="162">
        <v>26.048945886701379</v>
      </c>
      <c r="K16" s="162">
        <v>13.787162091313562</v>
      </c>
      <c r="L16" s="162">
        <v>15.953824515341045</v>
      </c>
      <c r="M16" s="162">
        <v>0.9713114713490355</v>
      </c>
      <c r="N16" s="162">
        <v>2.5151225070798553</v>
      </c>
      <c r="O16" s="162">
        <v>5.3635589376406587</v>
      </c>
      <c r="P16" s="162">
        <v>1.2814306987540662</v>
      </c>
      <c r="Q16" s="162">
        <v>5.491030756020054</v>
      </c>
      <c r="R16" s="162">
        <v>0.52023615436772563</v>
      </c>
      <c r="S16" s="162">
        <v>0.21363500628007034</v>
      </c>
      <c r="T16" s="12"/>
    </row>
    <row r="17" spans="1:20" x14ac:dyDescent="0.2">
      <c r="A17" s="79" t="s">
        <v>8</v>
      </c>
      <c r="B17" s="162">
        <v>17.019907987760771</v>
      </c>
      <c r="C17" s="162">
        <v>95.730676665029975</v>
      </c>
      <c r="D17" s="162">
        <v>55.847072593114746</v>
      </c>
      <c r="E17" s="162">
        <v>49.583803095609355</v>
      </c>
      <c r="F17" s="162">
        <v>14.440992433068011</v>
      </c>
      <c r="G17" s="162">
        <v>20.674591048457792</v>
      </c>
      <c r="H17" s="162">
        <v>25.952575314309456</v>
      </c>
      <c r="I17" s="162">
        <v>11.590150288044164</v>
      </c>
      <c r="J17" s="162">
        <v>23.757198593949692</v>
      </c>
      <c r="K17" s="162">
        <v>18.659846835370075</v>
      </c>
      <c r="L17" s="162">
        <v>13.594654384659705</v>
      </c>
      <c r="M17" s="162">
        <v>0</v>
      </c>
      <c r="N17" s="162">
        <v>0.99196631975218363</v>
      </c>
      <c r="O17" s="162">
        <v>3.3555841198377969</v>
      </c>
      <c r="P17" s="162">
        <v>1.9502351168698653</v>
      </c>
      <c r="Q17" s="162">
        <v>11.169204909502536</v>
      </c>
      <c r="R17" s="162">
        <v>0.50084769717439581</v>
      </c>
      <c r="S17" s="162">
        <v>0</v>
      </c>
      <c r="T17" s="12"/>
    </row>
    <row r="18" spans="1:20" x14ac:dyDescent="0.2">
      <c r="A18" s="71" t="s">
        <v>59</v>
      </c>
      <c r="B18" s="166"/>
      <c r="C18" s="162"/>
      <c r="D18" s="162"/>
      <c r="E18" s="166"/>
      <c r="F18" s="162"/>
      <c r="G18" s="162"/>
      <c r="H18" s="162"/>
      <c r="I18" s="166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2"/>
    </row>
    <row r="19" spans="1:20" x14ac:dyDescent="0.2">
      <c r="A19" s="79" t="s">
        <v>11</v>
      </c>
      <c r="B19" s="162">
        <v>52.380651033045034</v>
      </c>
      <c r="C19" s="162">
        <v>86.255651399457633</v>
      </c>
      <c r="D19" s="162">
        <v>82.084780660706855</v>
      </c>
      <c r="E19" s="162">
        <v>71.875980407543381</v>
      </c>
      <c r="F19" s="162">
        <v>35.207432559563429</v>
      </c>
      <c r="G19" s="162">
        <v>31.675186898244188</v>
      </c>
      <c r="H19" s="162">
        <v>39.449685036216387</v>
      </c>
      <c r="I19" s="162">
        <v>23.612971258349557</v>
      </c>
      <c r="J19" s="162">
        <v>14.760219920488934</v>
      </c>
      <c r="K19" s="162">
        <v>2.0858241999572611</v>
      </c>
      <c r="L19" s="162">
        <v>8.4145142492795628</v>
      </c>
      <c r="M19" s="162">
        <v>2.5288931242118124</v>
      </c>
      <c r="N19" s="162">
        <v>4.1567578895023463</v>
      </c>
      <c r="O19" s="162">
        <v>3.8200045175401827</v>
      </c>
      <c r="P19" s="162">
        <v>1.0904847460134519</v>
      </c>
      <c r="Q19" s="162">
        <v>1.3452995913277217</v>
      </c>
      <c r="R19" s="162">
        <v>1.0085725472812925</v>
      </c>
      <c r="S19" s="162">
        <v>0</v>
      </c>
      <c r="T19" s="12"/>
    </row>
    <row r="20" spans="1:20" x14ac:dyDescent="0.2">
      <c r="A20" s="79" t="s">
        <v>12</v>
      </c>
      <c r="B20" s="162">
        <v>59.866575251010268</v>
      </c>
      <c r="C20" s="162">
        <v>74.701799795289375</v>
      </c>
      <c r="D20" s="162">
        <v>75.066044022180577</v>
      </c>
      <c r="E20" s="162">
        <v>78.466988486834666</v>
      </c>
      <c r="F20" s="162">
        <v>55.337153184435728</v>
      </c>
      <c r="G20" s="162">
        <v>14.93195653857601</v>
      </c>
      <c r="H20" s="162">
        <v>27.279234963666056</v>
      </c>
      <c r="I20" s="162">
        <v>28.153861277143399</v>
      </c>
      <c r="J20" s="162">
        <v>38.507885619345302</v>
      </c>
      <c r="K20" s="162">
        <v>25.949295235041468</v>
      </c>
      <c r="L20" s="162">
        <v>8.2818965860523175</v>
      </c>
      <c r="M20" s="162">
        <v>2.7448996293982764</v>
      </c>
      <c r="N20" s="162">
        <v>5.5061595690225609</v>
      </c>
      <c r="O20" s="162">
        <v>2.3314294189812355</v>
      </c>
      <c r="P20" s="162">
        <v>0.22280660855311676</v>
      </c>
      <c r="Q20" s="162">
        <v>3.8553521680346767</v>
      </c>
      <c r="R20" s="162">
        <v>0.22280660855311676</v>
      </c>
      <c r="S20" s="162">
        <v>1.0264456965665569</v>
      </c>
      <c r="T20" s="12"/>
    </row>
    <row r="21" spans="1:20" x14ac:dyDescent="0.2">
      <c r="A21" s="79" t="s">
        <v>13</v>
      </c>
      <c r="B21" s="162">
        <v>62.213243483002536</v>
      </c>
      <c r="C21" s="162">
        <v>79.168833337117277</v>
      </c>
      <c r="D21" s="162">
        <v>81.552500839048022</v>
      </c>
      <c r="E21" s="162">
        <v>75.908491165538848</v>
      </c>
      <c r="F21" s="162">
        <v>45.885594635807124</v>
      </c>
      <c r="G21" s="162">
        <v>37.387064314072241</v>
      </c>
      <c r="H21" s="162">
        <v>44.963331602389161</v>
      </c>
      <c r="I21" s="162">
        <v>37.904740850288057</v>
      </c>
      <c r="J21" s="162">
        <v>22.94179621305932</v>
      </c>
      <c r="K21" s="162">
        <v>21.177885740902212</v>
      </c>
      <c r="L21" s="162">
        <v>12.975805334499663</v>
      </c>
      <c r="M21" s="162">
        <v>5.9547648952326178</v>
      </c>
      <c r="N21" s="162">
        <v>6.2634557110618676</v>
      </c>
      <c r="O21" s="162">
        <v>6.908905907231504</v>
      </c>
      <c r="P21" s="162">
        <v>4.5299700065530208</v>
      </c>
      <c r="Q21" s="162">
        <v>3.8118769029838941</v>
      </c>
      <c r="R21" s="162">
        <v>1.5066992330625943</v>
      </c>
      <c r="S21" s="162">
        <v>0.18696803971816611</v>
      </c>
      <c r="T21" s="12"/>
    </row>
    <row r="22" spans="1:20" x14ac:dyDescent="0.2">
      <c r="A22" s="79" t="s">
        <v>14</v>
      </c>
      <c r="B22" s="162">
        <v>74.109423518755563</v>
      </c>
      <c r="C22" s="162">
        <v>80.667928176933884</v>
      </c>
      <c r="D22" s="162">
        <v>88.607652978861211</v>
      </c>
      <c r="E22" s="162">
        <v>63.61294287846215</v>
      </c>
      <c r="F22" s="162">
        <v>42.422522474025946</v>
      </c>
      <c r="G22" s="162">
        <v>49.095334109412313</v>
      </c>
      <c r="H22" s="162">
        <v>45.281448852849962</v>
      </c>
      <c r="I22" s="162">
        <v>29.884409808998292</v>
      </c>
      <c r="J22" s="162">
        <v>17.253390017829869</v>
      </c>
      <c r="K22" s="162">
        <v>6.1119951718850549</v>
      </c>
      <c r="L22" s="162">
        <v>18.851739880851223</v>
      </c>
      <c r="M22" s="162">
        <v>6.2990826711670458</v>
      </c>
      <c r="N22" s="162">
        <v>6.8726328283717368</v>
      </c>
      <c r="O22" s="162">
        <v>7.3657212527930689</v>
      </c>
      <c r="P22" s="162">
        <v>0.4626542823889806</v>
      </c>
      <c r="Q22" s="162">
        <v>3.1333472026887388</v>
      </c>
      <c r="R22" s="162">
        <v>0</v>
      </c>
      <c r="S22" s="162">
        <v>1.5196869520015828</v>
      </c>
      <c r="T22" s="12"/>
    </row>
    <row r="23" spans="1:20" x14ac:dyDescent="0.2">
      <c r="A23" s="79" t="s">
        <v>15</v>
      </c>
      <c r="B23" s="162">
        <v>68.614053891512569</v>
      </c>
      <c r="C23" s="162">
        <v>95.256792321410344</v>
      </c>
      <c r="D23" s="162">
        <v>80.039232630185978</v>
      </c>
      <c r="E23" s="162">
        <v>89.985975574062792</v>
      </c>
      <c r="F23" s="162">
        <v>47.397447274207792</v>
      </c>
      <c r="G23" s="162">
        <v>24.173707255480501</v>
      </c>
      <c r="H23" s="162">
        <v>50.604885718118375</v>
      </c>
      <c r="I23" s="162">
        <v>38.820494592429625</v>
      </c>
      <c r="J23" s="162">
        <v>44.043881810822846</v>
      </c>
      <c r="K23" s="162">
        <v>9.4909469277704357</v>
      </c>
      <c r="L23" s="162">
        <v>8.3984745796758187</v>
      </c>
      <c r="M23" s="162">
        <v>3.0517194916431882</v>
      </c>
      <c r="N23" s="162">
        <v>4.4760597658063288</v>
      </c>
      <c r="O23" s="162">
        <v>1.9930791384604887</v>
      </c>
      <c r="P23" s="162">
        <v>27.272130625559278</v>
      </c>
      <c r="Q23" s="162">
        <v>0.47003388911989447</v>
      </c>
      <c r="R23" s="162">
        <v>0.62422024771325135</v>
      </c>
      <c r="S23" s="162">
        <v>0.54790967232392918</v>
      </c>
      <c r="T23" s="12"/>
    </row>
    <row r="24" spans="1:20" x14ac:dyDescent="0.2">
      <c r="A24" s="79" t="s">
        <v>16</v>
      </c>
      <c r="B24" s="162">
        <v>73.827197284290108</v>
      </c>
      <c r="C24" s="162">
        <v>94.584561947947407</v>
      </c>
      <c r="D24" s="162">
        <v>82.057246218613571</v>
      </c>
      <c r="E24" s="162">
        <v>91.342995851703918</v>
      </c>
      <c r="F24" s="162">
        <v>33.386661963283679</v>
      </c>
      <c r="G24" s="162">
        <v>8.1640563197885978</v>
      </c>
      <c r="H24" s="162">
        <v>37.530005099540688</v>
      </c>
      <c r="I24" s="162">
        <v>15.019183425837904</v>
      </c>
      <c r="J24" s="162">
        <v>32.079321913822426</v>
      </c>
      <c r="K24" s="162">
        <v>12.185846225452693</v>
      </c>
      <c r="L24" s="162">
        <v>11.284322452312386</v>
      </c>
      <c r="M24" s="162">
        <v>2.1818961610320859</v>
      </c>
      <c r="N24" s="162">
        <v>5.8277480073929153</v>
      </c>
      <c r="O24" s="162">
        <v>0.89560708274000289</v>
      </c>
      <c r="P24" s="162">
        <v>0.59523881396392753</v>
      </c>
      <c r="Q24" s="162">
        <v>0.30246438484761307</v>
      </c>
      <c r="R24" s="162">
        <v>0.17990785512934468</v>
      </c>
      <c r="S24" s="162">
        <v>0</v>
      </c>
      <c r="T24" s="12"/>
    </row>
    <row r="25" spans="1:20" x14ac:dyDescent="0.2">
      <c r="A25" s="79" t="s">
        <v>17</v>
      </c>
      <c r="B25" s="162">
        <v>83.082952934134838</v>
      </c>
      <c r="C25" s="162">
        <v>83.915370993697437</v>
      </c>
      <c r="D25" s="162">
        <v>91.132211122135317</v>
      </c>
      <c r="E25" s="162">
        <v>73.082655844492365</v>
      </c>
      <c r="F25" s="162">
        <v>59.486356745312477</v>
      </c>
      <c r="G25" s="162">
        <v>48.784475747959519</v>
      </c>
      <c r="H25" s="162">
        <v>58.792553552781193</v>
      </c>
      <c r="I25" s="162">
        <v>46.772143688415234</v>
      </c>
      <c r="J25" s="162">
        <v>25.905262123229534</v>
      </c>
      <c r="K25" s="162">
        <v>32.219417921175399</v>
      </c>
      <c r="L25" s="162">
        <v>25.187344238655797</v>
      </c>
      <c r="M25" s="162">
        <v>7.8067815376026282</v>
      </c>
      <c r="N25" s="162">
        <v>11.067521880715823</v>
      </c>
      <c r="O25" s="162">
        <v>7.7379398281561693</v>
      </c>
      <c r="P25" s="162">
        <v>3.935814996106437</v>
      </c>
      <c r="Q25" s="162">
        <v>4.6399865347361686</v>
      </c>
      <c r="R25" s="162">
        <v>1.351849582291905</v>
      </c>
      <c r="S25" s="162">
        <v>1.8896146245884506</v>
      </c>
      <c r="T25" s="12"/>
    </row>
    <row r="26" spans="1:20" x14ac:dyDescent="0.2">
      <c r="A26" s="79" t="s">
        <v>18</v>
      </c>
      <c r="B26" s="162">
        <v>48.617001042460409</v>
      </c>
      <c r="C26" s="162">
        <v>87.195442396993528</v>
      </c>
      <c r="D26" s="162">
        <v>89.635893205696362</v>
      </c>
      <c r="E26" s="162">
        <v>73.98575256828498</v>
      </c>
      <c r="F26" s="162">
        <v>39.803935402356522</v>
      </c>
      <c r="G26" s="162">
        <v>31.034823432371521</v>
      </c>
      <c r="H26" s="162">
        <v>27.92636129565042</v>
      </c>
      <c r="I26" s="162">
        <v>22.122951165303075</v>
      </c>
      <c r="J26" s="162">
        <v>35.393996920769638</v>
      </c>
      <c r="K26" s="162">
        <v>20.927428242121625</v>
      </c>
      <c r="L26" s="162">
        <v>26.702033060588253</v>
      </c>
      <c r="M26" s="162">
        <v>5.073923764196735</v>
      </c>
      <c r="N26" s="162">
        <v>5.181556694977246</v>
      </c>
      <c r="O26" s="162">
        <v>6.5295667985700065</v>
      </c>
      <c r="P26" s="162">
        <v>4.6771152729377761</v>
      </c>
      <c r="Q26" s="162">
        <v>4.7008968936541313</v>
      </c>
      <c r="R26" s="162">
        <v>3.92571878482162</v>
      </c>
      <c r="S26" s="162">
        <v>0.67747688085006719</v>
      </c>
      <c r="T26" s="12"/>
    </row>
    <row r="27" spans="1:20" x14ac:dyDescent="0.2">
      <c r="A27" s="79" t="s">
        <v>19</v>
      </c>
      <c r="B27" s="162">
        <v>69.066424957437818</v>
      </c>
      <c r="C27" s="162">
        <v>95.982161082894407</v>
      </c>
      <c r="D27" s="162">
        <v>88.915219298542283</v>
      </c>
      <c r="E27" s="162">
        <v>80.748879175347795</v>
      </c>
      <c r="F27" s="162">
        <v>35.900815836619905</v>
      </c>
      <c r="G27" s="162">
        <v>36.184387077478554</v>
      </c>
      <c r="H27" s="162">
        <v>19.679679502495421</v>
      </c>
      <c r="I27" s="162">
        <v>24.210258856587917</v>
      </c>
      <c r="J27" s="162">
        <v>16.828209103388371</v>
      </c>
      <c r="K27" s="162">
        <v>2.083030632561691</v>
      </c>
      <c r="L27" s="162">
        <v>5.3786733100508837</v>
      </c>
      <c r="M27" s="162">
        <v>2.297260207194205</v>
      </c>
      <c r="N27" s="162">
        <v>0.77593012425470131</v>
      </c>
      <c r="O27" s="162">
        <v>0.96003715664773437</v>
      </c>
      <c r="P27" s="162">
        <v>0</v>
      </c>
      <c r="Q27" s="162">
        <v>0.56395741238715147</v>
      </c>
      <c r="R27" s="162">
        <v>0</v>
      </c>
      <c r="S27" s="162">
        <v>0.78736854351612096</v>
      </c>
      <c r="T27" s="12"/>
    </row>
    <row r="28" spans="1:20" x14ac:dyDescent="0.2">
      <c r="A28" s="79" t="s">
        <v>20</v>
      </c>
      <c r="B28" s="162">
        <v>67.133673889573771</v>
      </c>
      <c r="C28" s="162">
        <v>94.886998847403092</v>
      </c>
      <c r="D28" s="162">
        <v>66.044794616704934</v>
      </c>
      <c r="E28" s="162">
        <v>72.664495743244686</v>
      </c>
      <c r="F28" s="162">
        <v>49.752029798992773</v>
      </c>
      <c r="G28" s="162">
        <v>47.5921244516298</v>
      </c>
      <c r="H28" s="162">
        <v>41.791908207654735</v>
      </c>
      <c r="I28" s="162">
        <v>27.363402798679598</v>
      </c>
      <c r="J28" s="162">
        <v>24.250371198565972</v>
      </c>
      <c r="K28" s="162">
        <v>13.477143692351101</v>
      </c>
      <c r="L28" s="162">
        <v>9.2883778463119082</v>
      </c>
      <c r="M28" s="162">
        <v>9.2824384839881429</v>
      </c>
      <c r="N28" s="162">
        <v>5.7657236092930226</v>
      </c>
      <c r="O28" s="162">
        <v>3.910732826250614</v>
      </c>
      <c r="P28" s="162">
        <v>26.683473727592709</v>
      </c>
      <c r="Q28" s="162">
        <v>14.466050572904315</v>
      </c>
      <c r="R28" s="162">
        <v>9.5139416520124378</v>
      </c>
      <c r="S28" s="162">
        <v>0.15848727014464301</v>
      </c>
      <c r="T28" s="12"/>
    </row>
    <row r="29" spans="1:20" x14ac:dyDescent="0.2">
      <c r="A29" s="79" t="s">
        <v>21</v>
      </c>
      <c r="B29" s="162">
        <v>64.449970546094733</v>
      </c>
      <c r="C29" s="162">
        <v>94.464573284106081</v>
      </c>
      <c r="D29" s="162">
        <v>85.721804220721637</v>
      </c>
      <c r="E29" s="162">
        <v>71.193516892996612</v>
      </c>
      <c r="F29" s="162">
        <v>32.371454115970316</v>
      </c>
      <c r="G29" s="162">
        <v>19.490815650319359</v>
      </c>
      <c r="H29" s="162">
        <v>22.098125598111821</v>
      </c>
      <c r="I29" s="162">
        <v>27.692370966163505</v>
      </c>
      <c r="J29" s="162">
        <v>22.368680296317621</v>
      </c>
      <c r="K29" s="162">
        <v>5.1841193493092801</v>
      </c>
      <c r="L29" s="162">
        <v>4.750906694603759</v>
      </c>
      <c r="M29" s="162">
        <v>8.7807735409880934</v>
      </c>
      <c r="N29" s="162">
        <v>3.8881845228610747</v>
      </c>
      <c r="O29" s="162">
        <v>2.5134828774896252</v>
      </c>
      <c r="P29" s="162">
        <v>2.1494341411997282</v>
      </c>
      <c r="Q29" s="162">
        <v>3.4257215685460709</v>
      </c>
      <c r="R29" s="162">
        <v>2.0732775926086324</v>
      </c>
      <c r="S29" s="162">
        <v>0.38901670586596632</v>
      </c>
      <c r="T29" s="12"/>
    </row>
    <row r="30" spans="1:20" x14ac:dyDescent="0.2">
      <c r="A30" s="79" t="s">
        <v>22</v>
      </c>
      <c r="B30" s="162">
        <v>58.706888984339777</v>
      </c>
      <c r="C30" s="162">
        <v>95.460397252292466</v>
      </c>
      <c r="D30" s="162">
        <v>82.687162499216555</v>
      </c>
      <c r="E30" s="162">
        <v>89.913827554377093</v>
      </c>
      <c r="F30" s="162">
        <v>54.400177146163564</v>
      </c>
      <c r="G30" s="162">
        <v>28.095812673376081</v>
      </c>
      <c r="H30" s="162">
        <v>24.320412061684912</v>
      </c>
      <c r="I30" s="162">
        <v>29.632176287346219</v>
      </c>
      <c r="J30" s="162">
        <v>28.635654578192373</v>
      </c>
      <c r="K30" s="162">
        <v>6.8996920592842459</v>
      </c>
      <c r="L30" s="162">
        <v>8.0160627903952602</v>
      </c>
      <c r="M30" s="162">
        <v>4.1776188112208148</v>
      </c>
      <c r="N30" s="162">
        <v>2.042855326888199</v>
      </c>
      <c r="O30" s="162">
        <v>8.4271683154538888</v>
      </c>
      <c r="P30" s="162">
        <v>1.2499553737368565</v>
      </c>
      <c r="Q30" s="162">
        <v>2.2536109355727971</v>
      </c>
      <c r="R30" s="162">
        <v>1.5578913939851831</v>
      </c>
      <c r="S30" s="162">
        <v>0.29810238897429542</v>
      </c>
      <c r="T30" s="12"/>
    </row>
    <row r="31" spans="1:20" x14ac:dyDescent="0.2">
      <c r="A31" s="79" t="s">
        <v>23</v>
      </c>
      <c r="B31" s="162">
        <v>79.182801529653204</v>
      </c>
      <c r="C31" s="162">
        <v>91.342661531804836</v>
      </c>
      <c r="D31" s="162">
        <v>88.836000053233761</v>
      </c>
      <c r="E31" s="162">
        <v>85.335398297671645</v>
      </c>
      <c r="F31" s="162">
        <v>62.073027105622437</v>
      </c>
      <c r="G31" s="162">
        <v>55.317819248297049</v>
      </c>
      <c r="H31" s="162">
        <v>53.637667060559359</v>
      </c>
      <c r="I31" s="162">
        <v>44.579514467552116</v>
      </c>
      <c r="J31" s="162">
        <v>34.777940534930856</v>
      </c>
      <c r="K31" s="162">
        <v>22.538821309400479</v>
      </c>
      <c r="L31" s="162">
        <v>19.836330416257386</v>
      </c>
      <c r="M31" s="162">
        <v>12.618386608641142</v>
      </c>
      <c r="N31" s="162">
        <v>13.843665154469845</v>
      </c>
      <c r="O31" s="162">
        <v>5.5771514423227444</v>
      </c>
      <c r="P31" s="162">
        <v>4.0503022368212891</v>
      </c>
      <c r="Q31" s="162">
        <v>4.2474723353639012</v>
      </c>
      <c r="R31" s="162">
        <v>1.0049692886805772</v>
      </c>
      <c r="S31" s="162">
        <v>2.2386678367824571</v>
      </c>
      <c r="T31" s="12"/>
    </row>
    <row r="32" spans="1:20" x14ac:dyDescent="0.2">
      <c r="A32" s="79" t="s">
        <v>24</v>
      </c>
      <c r="B32" s="162">
        <v>55.199673653696891</v>
      </c>
      <c r="C32" s="162">
        <v>94.503614022401749</v>
      </c>
      <c r="D32" s="162">
        <v>91.883751792902714</v>
      </c>
      <c r="E32" s="162">
        <v>93.352770942436734</v>
      </c>
      <c r="F32" s="162">
        <v>60.53257555890653</v>
      </c>
      <c r="G32" s="162">
        <v>34.090918795163283</v>
      </c>
      <c r="H32" s="162">
        <v>35.621592681924142</v>
      </c>
      <c r="I32" s="162">
        <v>39.149595681604261</v>
      </c>
      <c r="J32" s="162">
        <v>29.087525446235723</v>
      </c>
      <c r="K32" s="162">
        <v>12.06140290861207</v>
      </c>
      <c r="L32" s="162">
        <v>8.0899129156251046</v>
      </c>
      <c r="M32" s="162">
        <v>18.808138026591241</v>
      </c>
      <c r="N32" s="162">
        <v>3.1396340471372381</v>
      </c>
      <c r="O32" s="162">
        <v>5.3998577445122056</v>
      </c>
      <c r="P32" s="162">
        <v>2.4139493090935997</v>
      </c>
      <c r="Q32" s="162">
        <v>0.594514505171583</v>
      </c>
      <c r="R32" s="162">
        <v>1.584628861698498</v>
      </c>
      <c r="S32" s="162">
        <v>0</v>
      </c>
      <c r="T32" s="12"/>
    </row>
    <row r="33" spans="1:20" x14ac:dyDescent="0.2">
      <c r="A33" s="79" t="s">
        <v>25</v>
      </c>
      <c r="B33" s="162">
        <v>55.370216837541641</v>
      </c>
      <c r="C33" s="162">
        <v>96.930535492194338</v>
      </c>
      <c r="D33" s="162">
        <v>77.801698659547569</v>
      </c>
      <c r="E33" s="162">
        <v>87.930150247962729</v>
      </c>
      <c r="F33" s="162">
        <v>20.26021683322098</v>
      </c>
      <c r="G33" s="162">
        <v>11.981677661132816</v>
      </c>
      <c r="H33" s="162">
        <v>20.591149273967126</v>
      </c>
      <c r="I33" s="162">
        <v>21.391031845978848</v>
      </c>
      <c r="J33" s="162">
        <v>12.890019527880577</v>
      </c>
      <c r="K33" s="162">
        <v>4.80042279931771</v>
      </c>
      <c r="L33" s="162">
        <v>4.9252456095052226</v>
      </c>
      <c r="M33" s="162">
        <v>4.2937546651822673</v>
      </c>
      <c r="N33" s="162">
        <v>4.1496736013910578</v>
      </c>
      <c r="O33" s="162">
        <v>3.936501131992137</v>
      </c>
      <c r="P33" s="162">
        <v>1.4941007754292321</v>
      </c>
      <c r="Q33" s="162">
        <v>3.3104263512063516</v>
      </c>
      <c r="R33" s="162">
        <v>1.9839107831741742</v>
      </c>
      <c r="S33" s="162">
        <v>0.52913032685872818</v>
      </c>
      <c r="T33" s="12"/>
    </row>
    <row r="34" spans="1:20" x14ac:dyDescent="0.2">
      <c r="A34" s="79" t="s">
        <v>26</v>
      </c>
      <c r="B34" s="162">
        <v>59.328118122088959</v>
      </c>
      <c r="C34" s="162">
        <v>96.068415395550232</v>
      </c>
      <c r="D34" s="162">
        <v>88.643483730239709</v>
      </c>
      <c r="E34" s="162">
        <v>91.195412107537578</v>
      </c>
      <c r="F34" s="162">
        <v>26.332230223328594</v>
      </c>
      <c r="G34" s="162">
        <v>7.5362215324103188</v>
      </c>
      <c r="H34" s="162">
        <v>18.95205997114785</v>
      </c>
      <c r="I34" s="162">
        <v>29.206875485893935</v>
      </c>
      <c r="J34" s="162">
        <v>5.9578888253387259</v>
      </c>
      <c r="K34" s="162">
        <v>1.947696477985333</v>
      </c>
      <c r="L34" s="162">
        <v>5.7192930717915349</v>
      </c>
      <c r="M34" s="162">
        <v>5.9266403569244721</v>
      </c>
      <c r="N34" s="162">
        <v>1.6666591185445259</v>
      </c>
      <c r="O34" s="162">
        <v>1.3835197263324706</v>
      </c>
      <c r="P34" s="162">
        <v>0.94533384542676702</v>
      </c>
      <c r="Q34" s="162">
        <v>3.2643163587153556</v>
      </c>
      <c r="R34" s="162">
        <v>0</v>
      </c>
      <c r="S34" s="162">
        <v>0</v>
      </c>
      <c r="T34" s="12"/>
    </row>
    <row r="35" spans="1:20" x14ac:dyDescent="0.2">
      <c r="A35" s="79" t="s">
        <v>27</v>
      </c>
      <c r="B35" s="162">
        <v>58.398108492203669</v>
      </c>
      <c r="C35" s="162">
        <v>94.52460450906247</v>
      </c>
      <c r="D35" s="162">
        <v>85.662525580912757</v>
      </c>
      <c r="E35" s="162">
        <v>89.127383777760969</v>
      </c>
      <c r="F35" s="162">
        <v>50.200583365434511</v>
      </c>
      <c r="G35" s="162">
        <v>29.467807327887591</v>
      </c>
      <c r="H35" s="162">
        <v>41.117979387284876</v>
      </c>
      <c r="I35" s="162">
        <v>20.618887893365994</v>
      </c>
      <c r="J35" s="162">
        <v>38.047931165605441</v>
      </c>
      <c r="K35" s="162">
        <v>10.505466320897995</v>
      </c>
      <c r="L35" s="162">
        <v>8.0157155162758773</v>
      </c>
      <c r="M35" s="162">
        <v>7.6166113538585334</v>
      </c>
      <c r="N35" s="162">
        <v>4.8367588249311106</v>
      </c>
      <c r="O35" s="162">
        <v>5.161529279453215</v>
      </c>
      <c r="P35" s="162">
        <v>0.99645617184901181</v>
      </c>
      <c r="Q35" s="162">
        <v>2.7835508298413885</v>
      </c>
      <c r="R35" s="162">
        <v>1.0839125052563898</v>
      </c>
      <c r="S35" s="162">
        <v>0.15778782435048458</v>
      </c>
      <c r="T35" s="12"/>
    </row>
    <row r="36" spans="1:20" x14ac:dyDescent="0.2">
      <c r="A36" s="79" t="s">
        <v>28</v>
      </c>
      <c r="B36" s="162">
        <v>61.877939941418433</v>
      </c>
      <c r="C36" s="162">
        <v>97.891038008211495</v>
      </c>
      <c r="D36" s="162">
        <v>91.946629420802623</v>
      </c>
      <c r="E36" s="162">
        <v>91.258246494785951</v>
      </c>
      <c r="F36" s="162">
        <v>72.532339710804422</v>
      </c>
      <c r="G36" s="162">
        <v>60.224767652908653</v>
      </c>
      <c r="H36" s="162">
        <v>30.556744728605594</v>
      </c>
      <c r="I36" s="162">
        <v>21.277909902653839</v>
      </c>
      <c r="J36" s="162">
        <v>37.608474874675053</v>
      </c>
      <c r="K36" s="162">
        <v>17.435291945398045</v>
      </c>
      <c r="L36" s="162">
        <v>4.7119581612127277</v>
      </c>
      <c r="M36" s="162">
        <v>8.289032160341046</v>
      </c>
      <c r="N36" s="162">
        <v>2.5191226730332188</v>
      </c>
      <c r="O36" s="162">
        <v>3.4451564380894535</v>
      </c>
      <c r="P36" s="162">
        <v>24.444404375543286</v>
      </c>
      <c r="Q36" s="162">
        <v>3.1501442768833336</v>
      </c>
      <c r="R36" s="162">
        <v>8.8696430224709886</v>
      </c>
      <c r="S36" s="162">
        <v>0</v>
      </c>
      <c r="T36" s="12"/>
    </row>
    <row r="37" spans="1:20" ht="12" customHeight="1" x14ac:dyDescent="0.2">
      <c r="A37" s="79" t="s">
        <v>29</v>
      </c>
      <c r="B37" s="162">
        <v>64.635715746558262</v>
      </c>
      <c r="C37" s="162">
        <v>91.20044952963454</v>
      </c>
      <c r="D37" s="162">
        <v>87.505149881791553</v>
      </c>
      <c r="E37" s="162">
        <v>91.123155338913961</v>
      </c>
      <c r="F37" s="162">
        <v>56.722004836224095</v>
      </c>
      <c r="G37" s="162">
        <v>20.850698942962062</v>
      </c>
      <c r="H37" s="162">
        <v>11.22359006807935</v>
      </c>
      <c r="I37" s="162">
        <v>23.327386229855492</v>
      </c>
      <c r="J37" s="162">
        <v>24.502562490610345</v>
      </c>
      <c r="K37" s="162">
        <v>3.8031549011465446</v>
      </c>
      <c r="L37" s="162">
        <v>2.3537876234748376</v>
      </c>
      <c r="M37" s="162">
        <v>2.5979334570298751</v>
      </c>
      <c r="N37" s="162">
        <v>2.1252483528955981</v>
      </c>
      <c r="O37" s="162">
        <v>2.0971010564380901</v>
      </c>
      <c r="P37" s="162">
        <v>17.048365956261897</v>
      </c>
      <c r="Q37" s="162">
        <v>0.69483907642854847</v>
      </c>
      <c r="R37" s="162">
        <v>0.91989018143391299</v>
      </c>
      <c r="S37" s="162">
        <v>0</v>
      </c>
      <c r="T37" s="12"/>
    </row>
    <row r="38" spans="1:20" x14ac:dyDescent="0.2">
      <c r="A38" s="79" t="s">
        <v>30</v>
      </c>
      <c r="B38" s="162">
        <v>63.867538507384879</v>
      </c>
      <c r="C38" s="162">
        <v>97.070462846937289</v>
      </c>
      <c r="D38" s="162">
        <v>93.371103709491393</v>
      </c>
      <c r="E38" s="162">
        <v>95.518605073208036</v>
      </c>
      <c r="F38" s="162">
        <v>66.776908597072065</v>
      </c>
      <c r="G38" s="162">
        <v>71.096613860876573</v>
      </c>
      <c r="H38" s="162">
        <v>24.269103563452436</v>
      </c>
      <c r="I38" s="162">
        <v>23.584915698443137</v>
      </c>
      <c r="J38" s="162">
        <v>15.866161655697011</v>
      </c>
      <c r="K38" s="162">
        <v>20.048685063668419</v>
      </c>
      <c r="L38" s="162">
        <v>7.4188129905953542</v>
      </c>
      <c r="M38" s="162">
        <v>3.7711439987839297</v>
      </c>
      <c r="N38" s="162">
        <v>3.6499972208157443</v>
      </c>
      <c r="O38" s="162">
        <v>1.072501287144322</v>
      </c>
      <c r="P38" s="162">
        <v>0.30083604260201791</v>
      </c>
      <c r="Q38" s="162">
        <v>1.6561108736017123</v>
      </c>
      <c r="R38" s="162">
        <v>0.30083604260201791</v>
      </c>
      <c r="S38" s="162">
        <v>1.3975112529881655</v>
      </c>
      <c r="T38" s="12"/>
    </row>
    <row r="39" spans="1:20" x14ac:dyDescent="0.2">
      <c r="A39" s="79" t="s">
        <v>31</v>
      </c>
      <c r="B39" s="162">
        <v>56.693404993115635</v>
      </c>
      <c r="C39" s="162">
        <v>97.723991966309598</v>
      </c>
      <c r="D39" s="162">
        <v>89.514744472281976</v>
      </c>
      <c r="E39" s="162">
        <v>96.856073569218111</v>
      </c>
      <c r="F39" s="162">
        <v>31.756447461410765</v>
      </c>
      <c r="G39" s="162">
        <v>43.658854875548329</v>
      </c>
      <c r="H39" s="162">
        <v>6.4138463749225387</v>
      </c>
      <c r="I39" s="162">
        <v>12.566511121943517</v>
      </c>
      <c r="J39" s="162">
        <v>9.6170753678131309</v>
      </c>
      <c r="K39" s="162">
        <v>2.5003157538804426</v>
      </c>
      <c r="L39" s="162">
        <v>1.0322018064393221</v>
      </c>
      <c r="M39" s="162">
        <v>0.86935201379697191</v>
      </c>
      <c r="N39" s="162">
        <v>3.1456594876116628</v>
      </c>
      <c r="O39" s="162">
        <v>0.61602944853667041</v>
      </c>
      <c r="P39" s="162">
        <v>1.3993922233967122</v>
      </c>
      <c r="Q39" s="162">
        <v>0</v>
      </c>
      <c r="R39" s="162">
        <v>1.4762871166166258</v>
      </c>
      <c r="S39" s="162">
        <v>0</v>
      </c>
      <c r="T39" s="12"/>
    </row>
    <row r="40" spans="1:20" x14ac:dyDescent="0.2">
      <c r="A40" s="80" t="s">
        <v>32</v>
      </c>
      <c r="B40" s="164">
        <v>76.665390080315149</v>
      </c>
      <c r="C40" s="164">
        <v>88.287161060918706</v>
      </c>
      <c r="D40" s="164">
        <v>88.707249920076478</v>
      </c>
      <c r="E40" s="164">
        <v>51.80291769377132</v>
      </c>
      <c r="F40" s="164">
        <v>54.730044966709322</v>
      </c>
      <c r="G40" s="164">
        <v>52.538059008065332</v>
      </c>
      <c r="H40" s="164">
        <v>7.1316326123172402</v>
      </c>
      <c r="I40" s="164">
        <v>14.500837449475155</v>
      </c>
      <c r="J40" s="164">
        <v>4.1877456050327746</v>
      </c>
      <c r="K40" s="164">
        <v>1.9281714557004688</v>
      </c>
      <c r="L40" s="164">
        <v>4.4142120140242813</v>
      </c>
      <c r="M40" s="164">
        <v>0.37820952189526219</v>
      </c>
      <c r="N40" s="164">
        <v>1.5231710940709133</v>
      </c>
      <c r="O40" s="164">
        <v>0.42280828351372801</v>
      </c>
      <c r="P40" s="164">
        <v>0</v>
      </c>
      <c r="Q40" s="164">
        <v>0.61775618819007228</v>
      </c>
      <c r="R40" s="164">
        <v>0.26566653192719969</v>
      </c>
      <c r="S40" s="164">
        <v>0.1894264145780378</v>
      </c>
      <c r="T40" s="12"/>
    </row>
    <row r="41" spans="1:20" x14ac:dyDescent="0.2">
      <c r="A41" s="171" t="s">
        <v>237</v>
      </c>
      <c r="R41" s="133"/>
    </row>
  </sheetData>
  <mergeCells count="4">
    <mergeCell ref="A2:A3"/>
    <mergeCell ref="B2:B3"/>
    <mergeCell ref="C2:S2"/>
    <mergeCell ref="A1:S1"/>
  </mergeCells>
  <pageMargins left="0.17156250000000001" right="0.70866141732283472" top="0.74803149606299213" bottom="0.74803149606299213" header="0.31496062992125984" footer="0.31496062992125984"/>
  <pageSetup paperSize="9" scale="27" orientation="portrait" verticalDpi="0" r:id="rId1"/>
  <headerFooter>
    <oddHeader>&amp;C&amp;G</oddHeader>
  </headerFooter>
  <colBreaks count="1" manualBreakCount="1">
    <brk id="22" max="40" man="1"/>
  </colBreaks>
  <ignoredErrors>
    <ignoredError sqref="A12" twoDigitTextYear="1"/>
  </ignoredErrors>
  <drawing r:id="rId2"/>
  <legacyDrawingHF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S42"/>
  <sheetViews>
    <sheetView view="pageLayout" zoomScaleNormal="100" workbookViewId="0">
      <selection sqref="A1:M1"/>
    </sheetView>
  </sheetViews>
  <sheetFormatPr defaultColWidth="9.140625" defaultRowHeight="12.75" x14ac:dyDescent="0.2"/>
  <cols>
    <col min="1" max="1" width="27" style="2" customWidth="1"/>
    <col min="2" max="2" width="16.140625" style="2" customWidth="1"/>
    <col min="3" max="4" width="16.28515625" style="2" customWidth="1"/>
    <col min="5" max="5" width="14.140625" style="2" customWidth="1"/>
    <col min="6" max="6" width="21" style="2" customWidth="1"/>
    <col min="7" max="7" width="19.7109375" style="2" customWidth="1"/>
    <col min="8" max="9" width="12.7109375" style="2" customWidth="1"/>
    <col min="10" max="10" width="15.140625" style="2" customWidth="1"/>
    <col min="11" max="11" width="13.5703125" style="2" customWidth="1"/>
    <col min="12" max="12" width="14" style="2" customWidth="1"/>
    <col min="13" max="13" width="13.5703125" style="2" customWidth="1"/>
    <col min="14" max="16384" width="9.140625" style="2"/>
  </cols>
  <sheetData>
    <row r="1" spans="1:19" ht="33.75" customHeight="1" x14ac:dyDescent="0.2">
      <c r="A1" s="242" t="s">
        <v>264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</row>
    <row r="2" spans="1:19" ht="21" customHeight="1" x14ac:dyDescent="0.2">
      <c r="A2" s="270"/>
      <c r="B2" s="271" t="s">
        <v>123</v>
      </c>
      <c r="C2" s="272" t="s">
        <v>124</v>
      </c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13"/>
    </row>
    <row r="3" spans="1:19" ht="76.5" x14ac:dyDescent="0.2">
      <c r="A3" s="270"/>
      <c r="B3" s="271"/>
      <c r="C3" s="74" t="s">
        <v>126</v>
      </c>
      <c r="D3" s="74" t="s">
        <v>129</v>
      </c>
      <c r="E3" s="74" t="s">
        <v>127</v>
      </c>
      <c r="F3" s="74" t="s">
        <v>131</v>
      </c>
      <c r="G3" s="74" t="s">
        <v>134</v>
      </c>
      <c r="H3" s="74" t="s">
        <v>125</v>
      </c>
      <c r="I3" s="74" t="s">
        <v>132</v>
      </c>
      <c r="J3" s="74" t="s">
        <v>130</v>
      </c>
      <c r="K3" s="74" t="s">
        <v>128</v>
      </c>
      <c r="L3" s="74" t="s">
        <v>133</v>
      </c>
      <c r="M3" s="74" t="s">
        <v>135</v>
      </c>
      <c r="N3" s="13"/>
    </row>
    <row r="4" spans="1:19" x14ac:dyDescent="0.2">
      <c r="A4" s="73" t="s">
        <v>0</v>
      </c>
      <c r="B4" s="165">
        <v>8.3158667270654902</v>
      </c>
      <c r="C4" s="165">
        <v>63.235010308319907</v>
      </c>
      <c r="D4" s="165">
        <v>20.959058889586611</v>
      </c>
      <c r="E4" s="165">
        <v>19.148175414947968</v>
      </c>
      <c r="F4" s="165">
        <v>15.721938450819623</v>
      </c>
      <c r="G4" s="165">
        <v>14.454559743447223</v>
      </c>
      <c r="H4" s="165">
        <v>9.1580968539784831</v>
      </c>
      <c r="I4" s="165">
        <v>8.1605883415104739</v>
      </c>
      <c r="J4" s="165">
        <v>4.069337995012253</v>
      </c>
      <c r="K4" s="165">
        <v>5.3069405473804876</v>
      </c>
      <c r="L4" s="165">
        <v>6.7146152476974335</v>
      </c>
      <c r="M4" s="165">
        <v>3.2184663255432087</v>
      </c>
      <c r="N4" s="13"/>
    </row>
    <row r="5" spans="1:19" x14ac:dyDescent="0.2">
      <c r="A5" s="73" t="s">
        <v>57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3"/>
    </row>
    <row r="6" spans="1:19" x14ac:dyDescent="0.2">
      <c r="A6" s="81" t="s">
        <v>9</v>
      </c>
      <c r="B6" s="162">
        <v>9.8326331939097518</v>
      </c>
      <c r="C6" s="162">
        <v>63.301348487773403</v>
      </c>
      <c r="D6" s="162">
        <v>20.898144963712777</v>
      </c>
      <c r="E6" s="162">
        <v>18.652109350563229</v>
      </c>
      <c r="F6" s="162">
        <v>15.252944910533591</v>
      </c>
      <c r="G6" s="162">
        <v>15.088575732630554</v>
      </c>
      <c r="H6" s="162">
        <v>9.3779064049363736</v>
      </c>
      <c r="I6" s="162">
        <v>8.4542953963399885</v>
      </c>
      <c r="J6" s="162">
        <v>4.1813272063108915</v>
      </c>
      <c r="K6" s="162">
        <v>5.5214093869111238</v>
      </c>
      <c r="L6" s="162">
        <v>6.8855060832660335</v>
      </c>
      <c r="M6" s="162">
        <v>3.2636928836468599</v>
      </c>
      <c r="N6" s="13"/>
    </row>
    <row r="7" spans="1:19" x14ac:dyDescent="0.2">
      <c r="A7" s="81" t="s">
        <v>10</v>
      </c>
      <c r="B7" s="162">
        <v>1.9988193344604084</v>
      </c>
      <c r="C7" s="162">
        <v>61.875898262022908</v>
      </c>
      <c r="D7" s="162">
        <v>22.207040837906462</v>
      </c>
      <c r="E7" s="162">
        <v>29.311393179117388</v>
      </c>
      <c r="F7" s="162">
        <v>25.330504370013173</v>
      </c>
      <c r="G7" s="162">
        <v>1.465075022238981</v>
      </c>
      <c r="H7" s="162">
        <v>4.6547202003061834</v>
      </c>
      <c r="I7" s="162">
        <v>2.1432270031422864</v>
      </c>
      <c r="J7" s="162">
        <v>1.7749445192616242</v>
      </c>
      <c r="K7" s="162">
        <v>0.91298241101413924</v>
      </c>
      <c r="L7" s="162">
        <v>3.2134671134491088</v>
      </c>
      <c r="M7" s="162">
        <v>2.2918813568629659</v>
      </c>
      <c r="N7" s="13"/>
    </row>
    <row r="8" spans="1:19" x14ac:dyDescent="0.2">
      <c r="A8" s="73" t="s">
        <v>58</v>
      </c>
      <c r="B8" s="5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3"/>
    </row>
    <row r="9" spans="1:19" x14ac:dyDescent="0.2">
      <c r="A9" s="81" t="s">
        <v>33</v>
      </c>
      <c r="B9" s="162">
        <v>8.6581334973829716</v>
      </c>
      <c r="C9" s="162">
        <v>57.240313422715026</v>
      </c>
      <c r="D9" s="162">
        <v>15.142436519180361</v>
      </c>
      <c r="E9" s="162">
        <v>30.983575493676916</v>
      </c>
      <c r="F9" s="162">
        <v>17.417405904105955</v>
      </c>
      <c r="G9" s="162">
        <v>12.659869524490308</v>
      </c>
      <c r="H9" s="162">
        <v>7.9842467574572948</v>
      </c>
      <c r="I9" s="162">
        <v>13.053788097823379</v>
      </c>
      <c r="J9" s="162">
        <v>3.2748103283875736</v>
      </c>
      <c r="K9" s="162">
        <v>9.8307244520287984</v>
      </c>
      <c r="L9" s="162">
        <v>12.59898493211716</v>
      </c>
      <c r="M9" s="162">
        <v>4.5148590718256036</v>
      </c>
      <c r="N9" s="13"/>
    </row>
    <row r="10" spans="1:19" x14ac:dyDescent="0.2">
      <c r="A10" s="81" t="s">
        <v>2</v>
      </c>
      <c r="B10" s="162">
        <v>7.9806794352679375</v>
      </c>
      <c r="C10" s="162">
        <v>69.604057214903293</v>
      </c>
      <c r="D10" s="162">
        <v>27.13891108594359</v>
      </c>
      <c r="E10" s="162">
        <v>6.5736917174291492</v>
      </c>
      <c r="F10" s="162">
        <v>13.920594372106205</v>
      </c>
      <c r="G10" s="162">
        <v>16.361322738382146</v>
      </c>
      <c r="H10" s="162">
        <v>10.40525020780256</v>
      </c>
      <c r="I10" s="162">
        <v>2.9618236056192995</v>
      </c>
      <c r="J10" s="162">
        <v>4.9134814227579291</v>
      </c>
      <c r="K10" s="162">
        <v>0.50066052459251109</v>
      </c>
      <c r="L10" s="162">
        <v>0.46278513002420074</v>
      </c>
      <c r="M10" s="162">
        <v>1.8411179177773174</v>
      </c>
      <c r="N10" s="13"/>
    </row>
    <row r="11" spans="1:19" x14ac:dyDescent="0.2">
      <c r="A11" s="73" t="s">
        <v>60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3"/>
    </row>
    <row r="12" spans="1:19" x14ac:dyDescent="0.2">
      <c r="A12" s="81" t="s">
        <v>3</v>
      </c>
      <c r="B12" s="191" t="s">
        <v>234</v>
      </c>
      <c r="C12" s="192" t="s">
        <v>234</v>
      </c>
      <c r="D12" s="192" t="s">
        <v>234</v>
      </c>
      <c r="E12" s="192" t="s">
        <v>234</v>
      </c>
      <c r="F12" s="192" t="s">
        <v>234</v>
      </c>
      <c r="G12" s="192" t="s">
        <v>234</v>
      </c>
      <c r="H12" s="192" t="s">
        <v>234</v>
      </c>
      <c r="I12" s="192" t="s">
        <v>234</v>
      </c>
      <c r="J12" s="192" t="s">
        <v>234</v>
      </c>
      <c r="K12" s="192" t="s">
        <v>234</v>
      </c>
      <c r="L12" s="192" t="s">
        <v>234</v>
      </c>
      <c r="M12" s="192" t="s">
        <v>234</v>
      </c>
      <c r="N12" s="134"/>
      <c r="O12" s="128"/>
      <c r="P12" s="128"/>
      <c r="Q12" s="128"/>
      <c r="R12" s="128"/>
      <c r="S12" s="128"/>
    </row>
    <row r="13" spans="1:19" x14ac:dyDescent="0.2">
      <c r="A13" s="81" t="s">
        <v>4</v>
      </c>
      <c r="B13" s="162">
        <v>6.3418808197937233</v>
      </c>
      <c r="C13" s="193">
        <v>71.433464812540578</v>
      </c>
      <c r="D13" s="193">
        <v>21.243726110226397</v>
      </c>
      <c r="E13" s="193">
        <v>18.428985747629699</v>
      </c>
      <c r="F13" s="193">
        <v>4.4962650603754772</v>
      </c>
      <c r="G13" s="193">
        <v>4.0782202920870327</v>
      </c>
      <c r="H13" s="193">
        <v>0.88681504758028817</v>
      </c>
      <c r="I13" s="193">
        <v>3.0596955577232707</v>
      </c>
      <c r="J13" s="162">
        <v>2.7284495026891671</v>
      </c>
      <c r="K13" s="193">
        <v>1.7228130128966839</v>
      </c>
      <c r="L13" s="162">
        <v>5.4697989987151105</v>
      </c>
      <c r="M13" s="193">
        <v>0.96076039541091851</v>
      </c>
      <c r="N13" s="134"/>
      <c r="O13" s="128"/>
      <c r="P13" s="128"/>
      <c r="Q13" s="128"/>
      <c r="R13" s="128"/>
      <c r="S13" s="128"/>
    </row>
    <row r="14" spans="1:19" x14ac:dyDescent="0.2">
      <c r="A14" s="81" t="s">
        <v>5</v>
      </c>
      <c r="B14" s="162">
        <v>11.596382457720905</v>
      </c>
      <c r="C14" s="162">
        <v>58.798930396133798</v>
      </c>
      <c r="D14" s="162">
        <v>16.773561255855213</v>
      </c>
      <c r="E14" s="162">
        <v>16.09784137422864</v>
      </c>
      <c r="F14" s="162">
        <v>16.035041326583809</v>
      </c>
      <c r="G14" s="162">
        <v>12.285026373905033</v>
      </c>
      <c r="H14" s="162">
        <v>7.8141668695439677</v>
      </c>
      <c r="I14" s="162">
        <v>7.6889382042986609</v>
      </c>
      <c r="J14" s="162">
        <v>4.8003950260321089</v>
      </c>
      <c r="K14" s="162">
        <v>4.6971142060580293</v>
      </c>
      <c r="L14" s="162">
        <v>6.5772003597712443</v>
      </c>
      <c r="M14" s="162">
        <v>2.1277246622199613</v>
      </c>
      <c r="N14" s="134"/>
      <c r="O14" s="128"/>
      <c r="P14" s="128"/>
      <c r="Q14" s="128"/>
      <c r="R14" s="128"/>
      <c r="S14" s="128"/>
    </row>
    <row r="15" spans="1:19" x14ac:dyDescent="0.2">
      <c r="A15" s="81" t="s">
        <v>6</v>
      </c>
      <c r="B15" s="162">
        <v>9.5073407281848326</v>
      </c>
      <c r="C15" s="162">
        <v>63.899523369356949</v>
      </c>
      <c r="D15" s="162">
        <v>23.97019937749161</v>
      </c>
      <c r="E15" s="162">
        <v>22.011828319219383</v>
      </c>
      <c r="F15" s="162">
        <v>19.888836324932672</v>
      </c>
      <c r="G15" s="162">
        <v>19.554403152945223</v>
      </c>
      <c r="H15" s="162">
        <v>13.311638729485734</v>
      </c>
      <c r="I15" s="162">
        <v>10.72109458009891</v>
      </c>
      <c r="J15" s="162">
        <v>3.9260415371126989</v>
      </c>
      <c r="K15" s="162">
        <v>7.2687340442818522</v>
      </c>
      <c r="L15" s="162">
        <v>7.4513153560256544</v>
      </c>
      <c r="M15" s="162">
        <v>5.0252313386190259</v>
      </c>
      <c r="N15" s="13"/>
    </row>
    <row r="16" spans="1:19" x14ac:dyDescent="0.2">
      <c r="A16" s="81" t="s">
        <v>7</v>
      </c>
      <c r="B16" s="162">
        <v>2.5151225070798553</v>
      </c>
      <c r="C16" s="162">
        <v>36.376459512349861</v>
      </c>
      <c r="D16" s="162">
        <v>23.17435138336316</v>
      </c>
      <c r="E16" s="162">
        <v>2.4823872915815137</v>
      </c>
      <c r="F16" s="162">
        <v>18.472760542125428</v>
      </c>
      <c r="G16" s="162">
        <v>52.892074045987911</v>
      </c>
      <c r="H16" s="162">
        <v>7.2708616600217653</v>
      </c>
      <c r="I16" s="162">
        <v>0</v>
      </c>
      <c r="J16" s="162">
        <v>7.2708616600217653</v>
      </c>
      <c r="K16" s="162">
        <v>2.4823872915815137</v>
      </c>
      <c r="L16" s="162">
        <v>0</v>
      </c>
      <c r="M16" s="162">
        <v>0</v>
      </c>
      <c r="N16" s="13"/>
    </row>
    <row r="17" spans="1:14" x14ac:dyDescent="0.2">
      <c r="A17" s="81" t="s">
        <v>8</v>
      </c>
      <c r="B17" s="162">
        <v>0.99196631975218363</v>
      </c>
      <c r="C17" s="162">
        <v>50.490393393549816</v>
      </c>
      <c r="D17" s="162">
        <v>50.490393393549816</v>
      </c>
      <c r="E17" s="162">
        <v>50.490393393549816</v>
      </c>
      <c r="F17" s="162">
        <v>22.528018717284748</v>
      </c>
      <c r="G17" s="162">
        <v>27.962374676265068</v>
      </c>
      <c r="H17" s="162">
        <v>100</v>
      </c>
      <c r="I17" s="162">
        <v>0</v>
      </c>
      <c r="J17" s="162">
        <v>27.962374676265068</v>
      </c>
      <c r="K17" s="162">
        <v>0</v>
      </c>
      <c r="L17" s="162">
        <v>0</v>
      </c>
      <c r="M17" s="162">
        <v>0</v>
      </c>
      <c r="N17" s="13"/>
    </row>
    <row r="18" spans="1:14" x14ac:dyDescent="0.2">
      <c r="A18" s="73" t="s">
        <v>59</v>
      </c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3"/>
    </row>
    <row r="19" spans="1:14" x14ac:dyDescent="0.2">
      <c r="A19" s="81" t="s">
        <v>11</v>
      </c>
      <c r="B19" s="162">
        <v>4.1567578895023463</v>
      </c>
      <c r="C19" s="162">
        <v>67.108659511447939</v>
      </c>
      <c r="D19" s="162">
        <v>26.027249664059426</v>
      </c>
      <c r="E19" s="162">
        <v>18.498865991822075</v>
      </c>
      <c r="F19" s="162">
        <v>10.131800566516667</v>
      </c>
      <c r="G19" s="162">
        <v>9.7837919040481065</v>
      </c>
      <c r="H19" s="162">
        <v>25.010072582605968</v>
      </c>
      <c r="I19" s="162">
        <v>12.104204697525317</v>
      </c>
      <c r="J19" s="162">
        <v>6.3946612942967578</v>
      </c>
      <c r="K19" s="162">
        <v>0</v>
      </c>
      <c r="L19" s="162">
        <v>6.511206590783897</v>
      </c>
      <c r="M19" s="162">
        <v>0</v>
      </c>
      <c r="N19" s="13"/>
    </row>
    <row r="20" spans="1:14" x14ac:dyDescent="0.2">
      <c r="A20" s="81" t="s">
        <v>12</v>
      </c>
      <c r="B20" s="162">
        <v>5.5061595690225609</v>
      </c>
      <c r="C20" s="162">
        <v>67.574904561096815</v>
      </c>
      <c r="D20" s="162">
        <v>15.531189346731921</v>
      </c>
      <c r="E20" s="162">
        <v>40.981609740990827</v>
      </c>
      <c r="F20" s="162">
        <v>7.5836944913157112</v>
      </c>
      <c r="G20" s="162">
        <v>0</v>
      </c>
      <c r="H20" s="162">
        <v>0</v>
      </c>
      <c r="I20" s="162">
        <v>16.219161874220354</v>
      </c>
      <c r="J20" s="162">
        <v>7.7626741995143398</v>
      </c>
      <c r="K20" s="162">
        <v>0</v>
      </c>
      <c r="L20" s="162">
        <v>11.344308831318433</v>
      </c>
      <c r="M20" s="162">
        <v>0</v>
      </c>
      <c r="N20" s="13"/>
    </row>
    <row r="21" spans="1:14" x14ac:dyDescent="0.2">
      <c r="A21" s="81" t="s">
        <v>13</v>
      </c>
      <c r="B21" s="162">
        <v>6.2634557110618676</v>
      </c>
      <c r="C21" s="162">
        <v>65.772211218923175</v>
      </c>
      <c r="D21" s="162">
        <v>23.169247042957579</v>
      </c>
      <c r="E21" s="162">
        <v>16.37881778923294</v>
      </c>
      <c r="F21" s="162">
        <v>31.2257853037205</v>
      </c>
      <c r="G21" s="162">
        <v>7.6240962277404734</v>
      </c>
      <c r="H21" s="162">
        <v>2.3076590555253222</v>
      </c>
      <c r="I21" s="162">
        <v>4.2011230379950169</v>
      </c>
      <c r="J21" s="162">
        <v>9.9023287031095393</v>
      </c>
      <c r="K21" s="162">
        <v>2.1005615189975084</v>
      </c>
      <c r="L21" s="162">
        <v>4.2011230379950169</v>
      </c>
      <c r="M21" s="162">
        <v>2.1005615189975084</v>
      </c>
      <c r="N21" s="13"/>
    </row>
    <row r="22" spans="1:14" x14ac:dyDescent="0.2">
      <c r="A22" s="81" t="s">
        <v>14</v>
      </c>
      <c r="B22" s="162">
        <v>6.8726328283717368</v>
      </c>
      <c r="C22" s="162">
        <v>49.735291874188292</v>
      </c>
      <c r="D22" s="162">
        <v>13.407401271952885</v>
      </c>
      <c r="E22" s="162">
        <v>14.965634962739404</v>
      </c>
      <c r="F22" s="162">
        <v>13.802992808645701</v>
      </c>
      <c r="G22" s="162">
        <v>6.2432544956231872</v>
      </c>
      <c r="H22" s="162">
        <v>6.5752651296039151</v>
      </c>
      <c r="I22" s="162">
        <v>16.349071731642521</v>
      </c>
      <c r="J22" s="162">
        <v>4.1311411858251015</v>
      </c>
      <c r="K22" s="162">
        <v>2.7477044169219851</v>
      </c>
      <c r="L22" s="162">
        <v>4.6185628206435609</v>
      </c>
      <c r="M22" s="162">
        <v>4.7036562121003902</v>
      </c>
      <c r="N22" s="13"/>
    </row>
    <row r="23" spans="1:14" x14ac:dyDescent="0.2">
      <c r="A23" s="81" t="s">
        <v>15</v>
      </c>
      <c r="B23" s="162">
        <v>4.4760597658063288</v>
      </c>
      <c r="C23" s="162">
        <v>54.391020437736707</v>
      </c>
      <c r="D23" s="162">
        <v>3.112035138399198</v>
      </c>
      <c r="E23" s="162">
        <v>18.361108629363457</v>
      </c>
      <c r="F23" s="162">
        <v>3.112035138399198</v>
      </c>
      <c r="G23" s="162">
        <v>4.6016297657020377</v>
      </c>
      <c r="H23" s="162">
        <v>22.13104170369111</v>
      </c>
      <c r="I23" s="162">
        <v>15.726576619983984</v>
      </c>
      <c r="J23" s="162">
        <v>2.9134118445300912</v>
      </c>
      <c r="K23" s="162">
        <v>0</v>
      </c>
      <c r="L23" s="162">
        <v>3.896758954589425</v>
      </c>
      <c r="M23" s="162">
        <v>6.2412187999930913</v>
      </c>
      <c r="N23" s="13"/>
    </row>
    <row r="24" spans="1:14" x14ac:dyDescent="0.2">
      <c r="A24" s="81" t="s">
        <v>16</v>
      </c>
      <c r="B24" s="162">
        <v>5.8277480073929153</v>
      </c>
      <c r="C24" s="162">
        <v>74.706089821453219</v>
      </c>
      <c r="D24" s="162">
        <v>20.867423376128681</v>
      </c>
      <c r="E24" s="162">
        <v>20.298396584199889</v>
      </c>
      <c r="F24" s="162">
        <v>7.394875627448676</v>
      </c>
      <c r="G24" s="162">
        <v>17.262552783778279</v>
      </c>
      <c r="H24" s="162">
        <v>2.1006952990243755</v>
      </c>
      <c r="I24" s="162">
        <v>8.7182104694416278</v>
      </c>
      <c r="J24" s="162">
        <v>0</v>
      </c>
      <c r="K24" s="162">
        <v>8.2640796303324358</v>
      </c>
      <c r="L24" s="162">
        <v>8.7182104694416278</v>
      </c>
      <c r="M24" s="162">
        <v>0</v>
      </c>
      <c r="N24" s="13"/>
    </row>
    <row r="25" spans="1:14" x14ac:dyDescent="0.2">
      <c r="A25" s="81" t="s">
        <v>17</v>
      </c>
      <c r="B25" s="162">
        <v>11.067521880715823</v>
      </c>
      <c r="C25" s="162">
        <v>56.759524959411479</v>
      </c>
      <c r="D25" s="162">
        <v>8.9266591284744212</v>
      </c>
      <c r="E25" s="162">
        <v>15.468181387467464</v>
      </c>
      <c r="F25" s="162">
        <v>21.123975742620146</v>
      </c>
      <c r="G25" s="162">
        <v>12.55637880661803</v>
      </c>
      <c r="H25" s="162">
        <v>9.5312387165470742</v>
      </c>
      <c r="I25" s="162">
        <v>4.6864901084009087</v>
      </c>
      <c r="J25" s="162">
        <v>0</v>
      </c>
      <c r="K25" s="162">
        <v>4.5374782540059462</v>
      </c>
      <c r="L25" s="162">
        <v>4.955782343500875</v>
      </c>
      <c r="M25" s="162">
        <v>10.009429402790976</v>
      </c>
      <c r="N25" s="13"/>
    </row>
    <row r="26" spans="1:14" x14ac:dyDescent="0.2">
      <c r="A26" s="81" t="s">
        <v>18</v>
      </c>
      <c r="B26" s="162">
        <v>5.181556694977246</v>
      </c>
      <c r="C26" s="162">
        <v>37.127597913757512</v>
      </c>
      <c r="D26" s="162">
        <v>19.309669547936785</v>
      </c>
      <c r="E26" s="162">
        <v>13.177537394609629</v>
      </c>
      <c r="F26" s="162">
        <v>41.830260121456881</v>
      </c>
      <c r="G26" s="162">
        <v>12.308070767505939</v>
      </c>
      <c r="H26" s="162">
        <v>20.2063279381175</v>
      </c>
      <c r="I26" s="162">
        <v>0</v>
      </c>
      <c r="J26" s="162">
        <v>18.248430309810328</v>
      </c>
      <c r="K26" s="162">
        <v>0</v>
      </c>
      <c r="L26" s="162">
        <v>0</v>
      </c>
      <c r="M26" s="162">
        <v>4.4963895647307517</v>
      </c>
      <c r="N26" s="13"/>
    </row>
    <row r="27" spans="1:14" x14ac:dyDescent="0.2">
      <c r="A27" s="81" t="s">
        <v>19</v>
      </c>
      <c r="B27" s="162">
        <v>0.77593012425470131</v>
      </c>
      <c r="C27" s="162">
        <v>52.445560190078425</v>
      </c>
      <c r="D27" s="162">
        <v>78.18921831058131</v>
      </c>
      <c r="E27" s="162">
        <v>48.512683758994221</v>
      </c>
      <c r="F27" s="162">
        <v>0</v>
      </c>
      <c r="G27" s="162">
        <v>78.18921831058131</v>
      </c>
      <c r="H27" s="162">
        <v>26.701902069575535</v>
      </c>
      <c r="I27" s="162">
        <v>21.81078168941869</v>
      </c>
      <c r="J27" s="162">
        <v>0</v>
      </c>
      <c r="K27" s="162">
        <v>0</v>
      </c>
      <c r="L27" s="162">
        <v>0</v>
      </c>
      <c r="M27" s="162">
        <v>0</v>
      </c>
      <c r="N27" s="13"/>
    </row>
    <row r="28" spans="1:14" x14ac:dyDescent="0.2">
      <c r="A28" s="81" t="s">
        <v>20</v>
      </c>
      <c r="B28" s="162">
        <v>5.7657236092930226</v>
      </c>
      <c r="C28" s="162">
        <v>51.626162563274711</v>
      </c>
      <c r="D28" s="162">
        <v>15.194604276180801</v>
      </c>
      <c r="E28" s="162">
        <v>12.975861539081363</v>
      </c>
      <c r="F28" s="162">
        <v>4.7947071263749352</v>
      </c>
      <c r="G28" s="162">
        <v>5.926191133819688</v>
      </c>
      <c r="H28" s="162">
        <v>14.074019612538041</v>
      </c>
      <c r="I28" s="162">
        <v>10.315364365105955</v>
      </c>
      <c r="J28" s="162">
        <v>0</v>
      </c>
      <c r="K28" s="162">
        <v>10.323500262191537</v>
      </c>
      <c r="L28" s="162">
        <v>3.0198502826097462</v>
      </c>
      <c r="M28" s="162">
        <v>0</v>
      </c>
      <c r="N28" s="13"/>
    </row>
    <row r="29" spans="1:14" x14ac:dyDescent="0.2">
      <c r="A29" s="81" t="s">
        <v>21</v>
      </c>
      <c r="B29" s="162">
        <v>3.8881845228610747</v>
      </c>
      <c r="C29" s="162">
        <v>44.751186543983792</v>
      </c>
      <c r="D29" s="162">
        <v>8.2432994987367749</v>
      </c>
      <c r="E29" s="162">
        <v>32.994001313901173</v>
      </c>
      <c r="F29" s="162">
        <v>31.275311456457501</v>
      </c>
      <c r="G29" s="162">
        <v>18.141534754906836</v>
      </c>
      <c r="H29" s="162">
        <v>19.229542131317235</v>
      </c>
      <c r="I29" s="162">
        <v>12.296934707715797</v>
      </c>
      <c r="J29" s="162">
        <v>14.331520383091064</v>
      </c>
      <c r="K29" s="162">
        <v>13.974179154655268</v>
      </c>
      <c r="L29" s="162">
        <v>8.2432994987367749</v>
      </c>
      <c r="M29" s="162">
        <v>0</v>
      </c>
      <c r="N29" s="13"/>
    </row>
    <row r="30" spans="1:14" x14ac:dyDescent="0.2">
      <c r="A30" s="81" t="s">
        <v>22</v>
      </c>
      <c r="B30" s="162">
        <v>2.042855326888199</v>
      </c>
      <c r="C30" s="162">
        <v>69.549319973380037</v>
      </c>
      <c r="D30" s="162">
        <v>16.469935227680178</v>
      </c>
      <c r="E30" s="162">
        <v>30.096654349674797</v>
      </c>
      <c r="F30" s="162">
        <v>0</v>
      </c>
      <c r="G30" s="162">
        <v>16.469935227680178</v>
      </c>
      <c r="H30" s="162">
        <v>12.354262477870508</v>
      </c>
      <c r="I30" s="162">
        <v>18.692545316513307</v>
      </c>
      <c r="J30" s="162">
        <v>0</v>
      </c>
      <c r="K30" s="162">
        <v>7.2884362833518166</v>
      </c>
      <c r="L30" s="162">
        <v>11.40410903316149</v>
      </c>
      <c r="M30" s="162">
        <v>0</v>
      </c>
      <c r="N30" s="13"/>
    </row>
    <row r="31" spans="1:14" x14ac:dyDescent="0.2">
      <c r="A31" s="81" t="s">
        <v>23</v>
      </c>
      <c r="B31" s="162">
        <v>13.843665154469845</v>
      </c>
      <c r="C31" s="162">
        <v>69.393053986316971</v>
      </c>
      <c r="D31" s="162">
        <v>26.144625941839443</v>
      </c>
      <c r="E31" s="162">
        <v>20.594035168405973</v>
      </c>
      <c r="F31" s="162">
        <v>14.983615011867688</v>
      </c>
      <c r="G31" s="162">
        <v>18.18677787345753</v>
      </c>
      <c r="H31" s="162">
        <v>7.8107291696000241</v>
      </c>
      <c r="I31" s="162">
        <v>6.9173300947835292</v>
      </c>
      <c r="J31" s="162">
        <v>3.742817644114921</v>
      </c>
      <c r="K31" s="162">
        <v>6.1028966847154154</v>
      </c>
      <c r="L31" s="162">
        <v>8.2012635052941949</v>
      </c>
      <c r="M31" s="162">
        <v>1.932443806932153</v>
      </c>
      <c r="N31" s="13"/>
    </row>
    <row r="32" spans="1:14" x14ac:dyDescent="0.2">
      <c r="A32" s="81" t="s">
        <v>24</v>
      </c>
      <c r="B32" s="162">
        <v>3.1396340471372381</v>
      </c>
      <c r="C32" s="162">
        <v>61.54039282899052</v>
      </c>
      <c r="D32" s="162">
        <v>23.003362025730905</v>
      </c>
      <c r="E32" s="162">
        <v>22.250345959730705</v>
      </c>
      <c r="F32" s="162">
        <v>0</v>
      </c>
      <c r="G32" s="162">
        <v>14.734360464690747</v>
      </c>
      <c r="H32" s="162">
        <v>21.650174947697913</v>
      </c>
      <c r="I32" s="162">
        <v>0</v>
      </c>
      <c r="J32" s="162">
        <v>3.5756746222044562</v>
      </c>
      <c r="K32" s="162">
        <v>0</v>
      </c>
      <c r="L32" s="162">
        <v>0</v>
      </c>
      <c r="M32" s="162">
        <v>0</v>
      </c>
      <c r="N32" s="13"/>
    </row>
    <row r="33" spans="1:14" x14ac:dyDescent="0.2">
      <c r="A33" s="81" t="s">
        <v>25</v>
      </c>
      <c r="B33" s="162">
        <v>4.1496736013910578</v>
      </c>
      <c r="C33" s="162">
        <v>62.49310117925635</v>
      </c>
      <c r="D33" s="162">
        <v>15.707783362467964</v>
      </c>
      <c r="E33" s="162">
        <v>5.9010482101894555</v>
      </c>
      <c r="F33" s="162">
        <v>9.8495650492636511</v>
      </c>
      <c r="G33" s="162">
        <v>9.6311810306896266</v>
      </c>
      <c r="H33" s="162">
        <v>6.0766023317783375</v>
      </c>
      <c r="I33" s="162">
        <v>0</v>
      </c>
      <c r="J33" s="162">
        <v>0</v>
      </c>
      <c r="K33" s="162">
        <v>6.0766023317783375</v>
      </c>
      <c r="L33" s="162">
        <v>0</v>
      </c>
      <c r="M33" s="162">
        <v>0</v>
      </c>
      <c r="N33" s="13"/>
    </row>
    <row r="34" spans="1:14" x14ac:dyDescent="0.2">
      <c r="A34" s="81" t="s">
        <v>26</v>
      </c>
      <c r="B34" s="162">
        <v>1.6666591185445259</v>
      </c>
      <c r="C34" s="162">
        <v>45.743972447488602</v>
      </c>
      <c r="D34" s="162">
        <v>11.452908898379356</v>
      </c>
      <c r="E34" s="162">
        <v>0</v>
      </c>
      <c r="F34" s="162">
        <v>11.452908898379356</v>
      </c>
      <c r="G34" s="162">
        <v>0</v>
      </c>
      <c r="H34" s="162">
        <v>11.362944136092423</v>
      </c>
      <c r="I34" s="162">
        <v>0</v>
      </c>
      <c r="J34" s="162">
        <v>0</v>
      </c>
      <c r="K34" s="162">
        <v>0</v>
      </c>
      <c r="L34" s="162">
        <v>0</v>
      </c>
      <c r="M34" s="162">
        <v>0</v>
      </c>
      <c r="N34" s="13"/>
    </row>
    <row r="35" spans="1:14" x14ac:dyDescent="0.2">
      <c r="A35" s="81" t="s">
        <v>27</v>
      </c>
      <c r="B35" s="162">
        <v>4.8367588249311106</v>
      </c>
      <c r="C35" s="162">
        <v>69.007720347744709</v>
      </c>
      <c r="D35" s="162">
        <v>12.630855635606549</v>
      </c>
      <c r="E35" s="162">
        <v>31.622967381707717</v>
      </c>
      <c r="F35" s="162">
        <v>15.354563211745361</v>
      </c>
      <c r="G35" s="162">
        <v>4.3099723320920162</v>
      </c>
      <c r="H35" s="162">
        <v>13.135510272415532</v>
      </c>
      <c r="I35" s="162">
        <v>0</v>
      </c>
      <c r="J35" s="162">
        <v>13.685846772130278</v>
      </c>
      <c r="K35" s="162">
        <v>7.0396213781304358</v>
      </c>
      <c r="L35" s="162">
        <v>0</v>
      </c>
      <c r="M35" s="162">
        <v>0</v>
      </c>
      <c r="N35" s="13"/>
    </row>
    <row r="36" spans="1:14" x14ac:dyDescent="0.2">
      <c r="A36" s="81" t="s">
        <v>28</v>
      </c>
      <c r="B36" s="162">
        <v>2.5191226730332188</v>
      </c>
      <c r="C36" s="162">
        <v>75.134488130761383</v>
      </c>
      <c r="D36" s="162">
        <v>45.099851319073267</v>
      </c>
      <c r="E36" s="162">
        <v>26.419951165971767</v>
      </c>
      <c r="F36" s="162">
        <v>19.367699679065726</v>
      </c>
      <c r="G36" s="162">
        <v>17.116063429249522</v>
      </c>
      <c r="H36" s="162">
        <v>53.759478138468133</v>
      </c>
      <c r="I36" s="162">
        <v>8.8985797254151517</v>
      </c>
      <c r="J36" s="162">
        <v>7.0683524184083231</v>
      </c>
      <c r="K36" s="162">
        <v>5.5361225719647384</v>
      </c>
      <c r="L36" s="162">
        <v>17.797159450830303</v>
      </c>
      <c r="M36" s="162">
        <v>0</v>
      </c>
      <c r="N36" s="13"/>
    </row>
    <row r="37" spans="1:14" x14ac:dyDescent="0.2">
      <c r="A37" s="81" t="s">
        <v>29</v>
      </c>
      <c r="B37" s="162">
        <v>2.1252483528955981</v>
      </c>
      <c r="C37" s="162">
        <v>58.115827181368395</v>
      </c>
      <c r="D37" s="162">
        <v>33.382514654329178</v>
      </c>
      <c r="E37" s="162">
        <v>7.4239912779912851</v>
      </c>
      <c r="F37" s="162">
        <v>18.596963227817138</v>
      </c>
      <c r="G37" s="162">
        <v>0</v>
      </c>
      <c r="H37" s="162">
        <v>0</v>
      </c>
      <c r="I37" s="162">
        <v>0</v>
      </c>
      <c r="J37" s="162">
        <v>10.050305874728016</v>
      </c>
      <c r="K37" s="162">
        <v>0</v>
      </c>
      <c r="L37" s="162">
        <v>0</v>
      </c>
      <c r="M37" s="162">
        <v>7.9625614076279589</v>
      </c>
      <c r="N37" s="13"/>
    </row>
    <row r="38" spans="1:14" x14ac:dyDescent="0.2">
      <c r="A38" s="81" t="s">
        <v>30</v>
      </c>
      <c r="B38" s="162">
        <v>3.6499972208157443</v>
      </c>
      <c r="C38" s="162">
        <v>71.035134714967725</v>
      </c>
      <c r="D38" s="162">
        <v>29.839567526027089</v>
      </c>
      <c r="E38" s="162">
        <v>9.2977140947359551</v>
      </c>
      <c r="F38" s="162">
        <v>8.1958863135502007</v>
      </c>
      <c r="G38" s="162">
        <v>8.146601910686007</v>
      </c>
      <c r="H38" s="162">
        <v>21.200355759237173</v>
      </c>
      <c r="I38" s="162">
        <v>4.5843737205054786</v>
      </c>
      <c r="J38" s="162">
        <v>9.3303518335621742</v>
      </c>
      <c r="K38" s="162">
        <v>0</v>
      </c>
      <c r="L38" s="162">
        <v>4.1625914368382286</v>
      </c>
      <c r="M38" s="162">
        <v>8.7469651573437073</v>
      </c>
      <c r="N38" s="13"/>
    </row>
    <row r="39" spans="1:14" x14ac:dyDescent="0.2">
      <c r="A39" s="81" t="s">
        <v>31</v>
      </c>
      <c r="B39" s="162">
        <v>3.1456594876116628</v>
      </c>
      <c r="C39" s="162">
        <v>50.27623513902553</v>
      </c>
      <c r="D39" s="162">
        <v>7.6918532873627097</v>
      </c>
      <c r="E39" s="162">
        <v>22.056319435367143</v>
      </c>
      <c r="F39" s="162">
        <v>0</v>
      </c>
      <c r="G39" s="162">
        <v>0</v>
      </c>
      <c r="H39" s="162">
        <v>15.843275784745698</v>
      </c>
      <c r="I39" s="162">
        <v>0</v>
      </c>
      <c r="J39" s="162">
        <v>0</v>
      </c>
      <c r="K39" s="162">
        <v>0</v>
      </c>
      <c r="L39" s="162">
        <v>0</v>
      </c>
      <c r="M39" s="162">
        <v>13.230051108253621</v>
      </c>
      <c r="N39" s="13"/>
    </row>
    <row r="40" spans="1:14" x14ac:dyDescent="0.2">
      <c r="A40" s="82" t="s">
        <v>32</v>
      </c>
      <c r="B40" s="164">
        <v>1.5231710940709133</v>
      </c>
      <c r="C40" s="164">
        <v>71.59489180829371</v>
      </c>
      <c r="D40" s="164">
        <v>0</v>
      </c>
      <c r="E40" s="164">
        <v>10.316749851557537</v>
      </c>
      <c r="F40" s="164">
        <v>13.613226559203003</v>
      </c>
      <c r="G40" s="164">
        <v>0</v>
      </c>
      <c r="H40" s="164">
        <v>0</v>
      </c>
      <c r="I40" s="164">
        <v>0</v>
      </c>
      <c r="J40" s="164">
        <v>14.791881632503287</v>
      </c>
      <c r="K40" s="164">
        <v>10.316749851557537</v>
      </c>
      <c r="L40" s="164">
        <v>0</v>
      </c>
      <c r="M40" s="164">
        <v>0</v>
      </c>
      <c r="N40" s="13"/>
    </row>
    <row r="41" spans="1:14" x14ac:dyDescent="0.2">
      <c r="A41" s="160" t="s">
        <v>235</v>
      </c>
    </row>
    <row r="42" spans="1:14" x14ac:dyDescent="0.2">
      <c r="A42" s="171" t="s">
        <v>237</v>
      </c>
    </row>
  </sheetData>
  <mergeCells count="4">
    <mergeCell ref="A2:A3"/>
    <mergeCell ref="B2:B3"/>
    <mergeCell ref="C2:M2"/>
    <mergeCell ref="A1:M1"/>
  </mergeCells>
  <pageMargins left="0.70866141732283472" right="0.70866141732283472" top="0.74803149606299213" bottom="0.74803149606299213" header="0.31496062992125984" footer="0.31496062992125984"/>
  <pageSetup paperSize="9" scale="36" orientation="portrait" verticalDpi="0" r:id="rId1"/>
  <headerFooter>
    <oddHeader>&amp;C&amp;G</oddHeader>
  </headerFooter>
  <colBreaks count="1" manualBreakCount="1">
    <brk id="16" max="41" man="1"/>
  </colBreaks>
  <drawing r:id="rId2"/>
  <legacyDrawingHF r:id="rId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O42"/>
  <sheetViews>
    <sheetView view="pageLayout" zoomScaleNormal="100" workbookViewId="0">
      <selection activeCell="F9" sqref="F9"/>
    </sheetView>
  </sheetViews>
  <sheetFormatPr defaultColWidth="9.140625" defaultRowHeight="12.75" x14ac:dyDescent="0.2"/>
  <cols>
    <col min="1" max="1" width="26.5703125" style="2" customWidth="1"/>
    <col min="2" max="2" width="17.28515625" style="2" customWidth="1"/>
    <col min="3" max="5" width="15.140625" style="2" customWidth="1"/>
    <col min="6" max="6" width="11.85546875" style="2" customWidth="1"/>
    <col min="7" max="7" width="22" style="2" customWidth="1"/>
    <col min="8" max="8" width="21.140625" style="2" customWidth="1"/>
    <col min="9" max="9" width="10.85546875" style="2" bestFit="1" customWidth="1"/>
    <col min="10" max="16384" width="9.140625" style="2"/>
  </cols>
  <sheetData>
    <row r="1" spans="1:15" ht="34.5" customHeight="1" x14ac:dyDescent="0.2">
      <c r="A1" s="242" t="s">
        <v>265</v>
      </c>
      <c r="B1" s="242"/>
      <c r="C1" s="242"/>
      <c r="D1" s="242"/>
      <c r="E1" s="242"/>
      <c r="F1" s="242"/>
      <c r="G1" s="242"/>
      <c r="H1" s="242"/>
      <c r="I1" s="242"/>
    </row>
    <row r="2" spans="1:15" ht="27.75" customHeight="1" x14ac:dyDescent="0.2">
      <c r="A2" s="273"/>
      <c r="B2" s="271" t="s">
        <v>123</v>
      </c>
      <c r="C2" s="274" t="s">
        <v>137</v>
      </c>
      <c r="D2" s="274"/>
      <c r="E2" s="274"/>
      <c r="F2" s="274"/>
      <c r="G2" s="274"/>
      <c r="H2" s="274"/>
      <c r="I2" s="274"/>
      <c r="J2" s="14"/>
    </row>
    <row r="3" spans="1:15" ht="76.5" x14ac:dyDescent="0.2">
      <c r="A3" s="273"/>
      <c r="B3" s="271"/>
      <c r="C3" s="88" t="s">
        <v>139</v>
      </c>
      <c r="D3" s="88" t="s">
        <v>138</v>
      </c>
      <c r="E3" s="88" t="s">
        <v>244</v>
      </c>
      <c r="F3" s="88" t="s">
        <v>141</v>
      </c>
      <c r="G3" s="88" t="s">
        <v>245</v>
      </c>
      <c r="H3" s="88" t="s">
        <v>140</v>
      </c>
      <c r="I3" s="88" t="s">
        <v>142</v>
      </c>
      <c r="J3" s="14"/>
    </row>
    <row r="4" spans="1:15" x14ac:dyDescent="0.2">
      <c r="A4" s="45" t="s">
        <v>0</v>
      </c>
      <c r="B4" s="165">
        <v>8.3158667270654902</v>
      </c>
      <c r="C4" s="194">
        <v>40.32856687175569</v>
      </c>
      <c r="D4" s="194">
        <v>27.273257535802287</v>
      </c>
      <c r="E4" s="194">
        <v>22.99951712708684</v>
      </c>
      <c r="F4" s="194">
        <v>17.626997527095426</v>
      </c>
      <c r="G4" s="194">
        <v>15.841854055592608</v>
      </c>
      <c r="H4" s="194">
        <v>6.5012753950714748</v>
      </c>
      <c r="I4" s="194">
        <v>0.89227881887906346</v>
      </c>
      <c r="J4" s="14"/>
    </row>
    <row r="5" spans="1:15" x14ac:dyDescent="0.2">
      <c r="A5" s="45" t="s">
        <v>57</v>
      </c>
      <c r="B5" s="162"/>
      <c r="C5" s="194"/>
      <c r="D5" s="194"/>
      <c r="E5" s="194"/>
      <c r="F5" s="194"/>
      <c r="G5" s="194"/>
      <c r="H5" s="194"/>
      <c r="I5" s="194"/>
      <c r="J5" s="14"/>
    </row>
    <row r="6" spans="1:15" x14ac:dyDescent="0.2">
      <c r="A6" s="7" t="s">
        <v>9</v>
      </c>
      <c r="B6" s="162">
        <v>9.8326331939097518</v>
      </c>
      <c r="C6" s="195">
        <v>40.388205157171456</v>
      </c>
      <c r="D6" s="195">
        <v>27.191152555052799</v>
      </c>
      <c r="E6" s="195">
        <v>23.477209349971208</v>
      </c>
      <c r="F6" s="195">
        <v>18.201579269882988</v>
      </c>
      <c r="G6" s="195">
        <v>16.29679756114826</v>
      </c>
      <c r="H6" s="195">
        <v>6.6018617674813544</v>
      </c>
      <c r="I6" s="195">
        <v>0.83468079205348977</v>
      </c>
      <c r="J6" s="14"/>
    </row>
    <row r="7" spans="1:15" x14ac:dyDescent="0.2">
      <c r="A7" s="7" t="s">
        <v>10</v>
      </c>
      <c r="B7" s="162">
        <v>1.9988193344604084</v>
      </c>
      <c r="C7" s="195">
        <v>39.10671977259188</v>
      </c>
      <c r="D7" s="195">
        <v>28.95539396639024</v>
      </c>
      <c r="E7" s="195">
        <v>13.212735821162669</v>
      </c>
      <c r="F7" s="195">
        <v>5.8551796291936427</v>
      </c>
      <c r="G7" s="195">
        <v>6.5211400432535847</v>
      </c>
      <c r="H7" s="195">
        <v>4.4404990584007802</v>
      </c>
      <c r="I7" s="195">
        <v>2.0723258558413939</v>
      </c>
      <c r="J7" s="14"/>
    </row>
    <row r="8" spans="1:15" x14ac:dyDescent="0.2">
      <c r="A8" s="45" t="s">
        <v>58</v>
      </c>
      <c r="B8" s="187"/>
      <c r="C8" s="195"/>
      <c r="D8" s="195"/>
      <c r="E8" s="195"/>
      <c r="F8" s="195"/>
      <c r="G8" s="195"/>
      <c r="H8" s="195"/>
      <c r="I8" s="195"/>
      <c r="J8" s="14"/>
    </row>
    <row r="9" spans="1:15" x14ac:dyDescent="0.2">
      <c r="A9" s="7" t="s">
        <v>33</v>
      </c>
      <c r="B9" s="162">
        <v>8.6581334973829716</v>
      </c>
      <c r="C9" s="195">
        <v>44.079103248570618</v>
      </c>
      <c r="D9" s="195">
        <v>26.34930956995208</v>
      </c>
      <c r="E9" s="195">
        <v>25.954310887904597</v>
      </c>
      <c r="F9" s="195">
        <v>20.793081769361905</v>
      </c>
      <c r="G9" s="195">
        <v>15.57930691214691</v>
      </c>
      <c r="H9" s="195">
        <v>6.6348248889297743</v>
      </c>
      <c r="I9" s="195">
        <v>0.68674965380010844</v>
      </c>
      <c r="J9" s="14"/>
    </row>
    <row r="10" spans="1:15" x14ac:dyDescent="0.2">
      <c r="A10" s="7" t="s">
        <v>2</v>
      </c>
      <c r="B10" s="162">
        <v>7.9806794352679375</v>
      </c>
      <c r="C10" s="195">
        <v>36.343821259989653</v>
      </c>
      <c r="D10" s="195">
        <v>28.254903154594651</v>
      </c>
      <c r="E10" s="195">
        <v>19.860205762217166</v>
      </c>
      <c r="F10" s="195">
        <v>14.26320125282308</v>
      </c>
      <c r="G10" s="195">
        <v>16.120796444791726</v>
      </c>
      <c r="H10" s="195">
        <v>6.3593861541364607</v>
      </c>
      <c r="I10" s="162">
        <v>1.1106426357723176</v>
      </c>
      <c r="J10" s="14"/>
    </row>
    <row r="11" spans="1:15" x14ac:dyDescent="0.2">
      <c r="A11" s="45" t="s">
        <v>60</v>
      </c>
      <c r="B11" s="162"/>
      <c r="C11" s="195"/>
      <c r="D11" s="195"/>
      <c r="E11" s="195"/>
      <c r="F11" s="195"/>
      <c r="G11" s="195"/>
      <c r="H11" s="195"/>
      <c r="I11" s="195"/>
      <c r="J11" s="14"/>
    </row>
    <row r="12" spans="1:15" x14ac:dyDescent="0.2">
      <c r="A12" s="7" t="s">
        <v>3</v>
      </c>
      <c r="B12" s="191" t="s">
        <v>234</v>
      </c>
      <c r="C12" s="192" t="s">
        <v>234</v>
      </c>
      <c r="D12" s="192" t="s">
        <v>234</v>
      </c>
      <c r="E12" s="192" t="s">
        <v>234</v>
      </c>
      <c r="F12" s="192" t="s">
        <v>234</v>
      </c>
      <c r="G12" s="192" t="s">
        <v>234</v>
      </c>
      <c r="H12" s="192" t="s">
        <v>234</v>
      </c>
      <c r="I12" s="192" t="s">
        <v>234</v>
      </c>
      <c r="J12" s="14"/>
      <c r="K12" s="128"/>
      <c r="L12" s="128"/>
      <c r="M12" s="128"/>
      <c r="N12" s="128"/>
      <c r="O12" s="128"/>
    </row>
    <row r="13" spans="1:15" x14ac:dyDescent="0.2">
      <c r="A13" s="7" t="s">
        <v>4</v>
      </c>
      <c r="B13" s="162">
        <v>6.3418808197937233</v>
      </c>
      <c r="C13" s="196">
        <v>26.252500116915606</v>
      </c>
      <c r="D13" s="196">
        <v>32.539299586302349</v>
      </c>
      <c r="E13" s="162">
        <v>24.444917752437245</v>
      </c>
      <c r="F13" s="196">
        <v>10.152208540837233</v>
      </c>
      <c r="G13" s="197">
        <v>2.4301424939337055</v>
      </c>
      <c r="H13" s="196">
        <v>4.67709842304075</v>
      </c>
      <c r="I13" s="197">
        <v>0.13930776892877331</v>
      </c>
      <c r="J13" s="118"/>
      <c r="K13" s="135"/>
      <c r="L13" s="128"/>
      <c r="M13" s="128"/>
      <c r="N13" s="128"/>
      <c r="O13" s="128"/>
    </row>
    <row r="14" spans="1:15" x14ac:dyDescent="0.2">
      <c r="A14" s="7" t="s">
        <v>5</v>
      </c>
      <c r="B14" s="162">
        <v>11.596382457720905</v>
      </c>
      <c r="C14" s="162">
        <v>34.584837020529527</v>
      </c>
      <c r="D14" s="162">
        <v>36.373027696994789</v>
      </c>
      <c r="E14" s="162">
        <v>17.996522804712477</v>
      </c>
      <c r="F14" s="162">
        <v>17.444910195912485</v>
      </c>
      <c r="G14" s="196">
        <v>18.151386177504836</v>
      </c>
      <c r="H14" s="162">
        <v>5.1504711757549533</v>
      </c>
      <c r="I14" s="196">
        <v>0.82135426589140004</v>
      </c>
      <c r="J14" s="14"/>
    </row>
    <row r="15" spans="1:15" x14ac:dyDescent="0.2">
      <c r="A15" s="7" t="s">
        <v>6</v>
      </c>
      <c r="B15" s="162">
        <v>9.5073407281848326</v>
      </c>
      <c r="C15" s="162">
        <v>49.528160413279352</v>
      </c>
      <c r="D15" s="162">
        <v>18.638249915654807</v>
      </c>
      <c r="E15" s="162">
        <v>26.457675888803749</v>
      </c>
      <c r="F15" s="162">
        <v>20.864025891997617</v>
      </c>
      <c r="G15" s="162">
        <v>19.38543469653666</v>
      </c>
      <c r="H15" s="162">
        <v>8.3617701724464819</v>
      </c>
      <c r="I15" s="162">
        <v>1.2649988008528148</v>
      </c>
      <c r="J15" s="14"/>
    </row>
    <row r="16" spans="1:15" x14ac:dyDescent="0.2">
      <c r="A16" s="7" t="s">
        <v>7</v>
      </c>
      <c r="B16" s="162">
        <v>2.5151225070798553</v>
      </c>
      <c r="C16" s="162">
        <v>80.287243967937258</v>
      </c>
      <c r="D16" s="162">
        <v>0</v>
      </c>
      <c r="E16" s="162">
        <v>9.7532489516032808</v>
      </c>
      <c r="F16" s="162">
        <v>6.5857858260215272</v>
      </c>
      <c r="G16" s="162">
        <v>15.903489723341394</v>
      </c>
      <c r="H16" s="162">
        <v>0</v>
      </c>
      <c r="I16" s="162">
        <v>0</v>
      </c>
      <c r="J16" s="14"/>
    </row>
    <row r="17" spans="1:10" x14ac:dyDescent="0.2">
      <c r="A17" s="7" t="s">
        <v>8</v>
      </c>
      <c r="B17" s="162">
        <v>0.99196631975218363</v>
      </c>
      <c r="C17" s="162">
        <v>100</v>
      </c>
      <c r="D17" s="162">
        <v>22.528018717284748</v>
      </c>
      <c r="E17" s="162">
        <v>50.490393393549816</v>
      </c>
      <c r="F17" s="162">
        <v>50.490393393549816</v>
      </c>
      <c r="G17" s="162">
        <v>22.528018717284748</v>
      </c>
      <c r="H17" s="162">
        <v>50.490393393549816</v>
      </c>
      <c r="I17" s="162">
        <v>0</v>
      </c>
      <c r="J17" s="14"/>
    </row>
    <row r="18" spans="1:10" x14ac:dyDescent="0.2">
      <c r="A18" s="45" t="s">
        <v>59</v>
      </c>
      <c r="B18" s="166"/>
      <c r="C18" s="198"/>
      <c r="D18" s="198"/>
      <c r="E18" s="198"/>
      <c r="F18" s="198"/>
      <c r="G18" s="198"/>
      <c r="H18" s="198"/>
      <c r="I18" s="198"/>
      <c r="J18" s="14"/>
    </row>
    <row r="19" spans="1:10" x14ac:dyDescent="0.2">
      <c r="A19" s="7" t="s">
        <v>11</v>
      </c>
      <c r="B19" s="162">
        <v>4.1567578895023463</v>
      </c>
      <c r="C19" s="195">
        <v>36.526832382504168</v>
      </c>
      <c r="D19" s="195">
        <v>26.842862742092954</v>
      </c>
      <c r="E19" s="195">
        <v>15.170018473676558</v>
      </c>
      <c r="F19" s="195">
        <v>0</v>
      </c>
      <c r="G19" s="195">
        <v>6.3946612942967578</v>
      </c>
      <c r="H19" s="195">
        <v>5.5929981067414207</v>
      </c>
      <c r="I19" s="195">
        <v>0</v>
      </c>
      <c r="J19" s="14"/>
    </row>
    <row r="20" spans="1:10" x14ac:dyDescent="0.2">
      <c r="A20" s="7" t="s">
        <v>12</v>
      </c>
      <c r="B20" s="162">
        <v>5.5061595690225609</v>
      </c>
      <c r="C20" s="195">
        <v>62.262373194330678</v>
      </c>
      <c r="D20" s="195">
        <v>3.754773392299477</v>
      </c>
      <c r="E20" s="195">
        <v>0</v>
      </c>
      <c r="F20" s="195">
        <v>6.9767198538967152</v>
      </c>
      <c r="G20" s="195">
        <v>28.198917828479143</v>
      </c>
      <c r="H20" s="195">
        <v>3.4395228488982923</v>
      </c>
      <c r="I20" s="195">
        <v>21.489292030019477</v>
      </c>
      <c r="J20" s="14"/>
    </row>
    <row r="21" spans="1:10" x14ac:dyDescent="0.2">
      <c r="A21" s="7" t="s">
        <v>13</v>
      </c>
      <c r="B21" s="162">
        <v>6.2634557110618676</v>
      </c>
      <c r="C21" s="195">
        <v>25.847054222079979</v>
      </c>
      <c r="D21" s="195">
        <v>22.179789632259723</v>
      </c>
      <c r="E21" s="195">
        <v>30.42744788083958</v>
      </c>
      <c r="F21" s="195">
        <v>14.87292493321681</v>
      </c>
      <c r="G21" s="195">
        <v>30.535690220445911</v>
      </c>
      <c r="H21" s="195">
        <v>15.392305967129023</v>
      </c>
      <c r="I21" s="195">
        <v>0</v>
      </c>
      <c r="J21" s="14"/>
    </row>
    <row r="22" spans="1:10" x14ac:dyDescent="0.2">
      <c r="A22" s="7" t="s">
        <v>14</v>
      </c>
      <c r="B22" s="162">
        <v>6.8726328283717368</v>
      </c>
      <c r="C22" s="195">
        <v>48.779225223077262</v>
      </c>
      <c r="D22" s="195">
        <v>15.937329478792197</v>
      </c>
      <c r="E22" s="195">
        <v>10.604211803388033</v>
      </c>
      <c r="F22" s="195">
        <v>9.5714659811347005</v>
      </c>
      <c r="G22" s="195">
        <v>2.1121133097980858</v>
      </c>
      <c r="H22" s="195">
        <v>0</v>
      </c>
      <c r="I22" s="195">
        <v>2.1041212674838454</v>
      </c>
      <c r="J22" s="14"/>
    </row>
    <row r="23" spans="1:10" x14ac:dyDescent="0.2">
      <c r="A23" s="7" t="s">
        <v>15</v>
      </c>
      <c r="B23" s="162">
        <v>4.4760597658063288</v>
      </c>
      <c r="C23" s="195">
        <v>64.662279138582562</v>
      </c>
      <c r="D23" s="195">
        <v>11.077525045070958</v>
      </c>
      <c r="E23" s="195">
        <v>21.836429757421474</v>
      </c>
      <c r="F23" s="195">
        <v>10.968382121263922</v>
      </c>
      <c r="G23" s="195">
        <v>20.264040850534869</v>
      </c>
      <c r="H23" s="195">
        <v>8.1978331901586881</v>
      </c>
      <c r="I23" s="195">
        <v>2.8796918549122705</v>
      </c>
      <c r="J23" s="14"/>
    </row>
    <row r="24" spans="1:10" x14ac:dyDescent="0.2">
      <c r="A24" s="7" t="s">
        <v>16</v>
      </c>
      <c r="B24" s="162">
        <v>5.8277480073929153</v>
      </c>
      <c r="C24" s="195">
        <v>49.546319410686671</v>
      </c>
      <c r="D24" s="195">
        <v>0</v>
      </c>
      <c r="E24" s="195">
        <v>42.290136262708714</v>
      </c>
      <c r="F24" s="195">
        <v>15.820800571682858</v>
      </c>
      <c r="G24" s="195">
        <v>11.192966029831728</v>
      </c>
      <c r="H24" s="195">
        <v>0</v>
      </c>
      <c r="I24" s="195">
        <v>0</v>
      </c>
      <c r="J24" s="14"/>
    </row>
    <row r="25" spans="1:10" x14ac:dyDescent="0.2">
      <c r="A25" s="7" t="s">
        <v>17</v>
      </c>
      <c r="B25" s="162">
        <v>11.067521880715823</v>
      </c>
      <c r="C25" s="195">
        <v>29.038063367667498</v>
      </c>
      <c r="D25" s="195">
        <v>6.990728580613462</v>
      </c>
      <c r="E25" s="195">
        <v>41.936668885391697</v>
      </c>
      <c r="F25" s="195">
        <v>8.1131789109808263</v>
      </c>
      <c r="G25" s="195">
        <v>21.393324121053229</v>
      </c>
      <c r="H25" s="195">
        <v>4.734187067032444</v>
      </c>
      <c r="I25" s="195">
        <v>3.4005245337403163</v>
      </c>
      <c r="J25" s="14"/>
    </row>
    <row r="26" spans="1:10" x14ac:dyDescent="0.2">
      <c r="A26" s="7" t="s">
        <v>18</v>
      </c>
      <c r="B26" s="162">
        <v>5.181556694977246</v>
      </c>
      <c r="C26" s="195">
        <v>17.931486532195681</v>
      </c>
      <c r="D26" s="195">
        <v>13.177537394609629</v>
      </c>
      <c r="E26" s="195">
        <v>39.834199669851962</v>
      </c>
      <c r="F26" s="195">
        <v>52.570771158883169</v>
      </c>
      <c r="G26" s="195">
        <v>6.6846550028161982</v>
      </c>
      <c r="H26" s="195">
        <v>0</v>
      </c>
      <c r="I26" s="195">
        <v>0</v>
      </c>
      <c r="J26" s="14"/>
    </row>
    <row r="27" spans="1:10" x14ac:dyDescent="0.2">
      <c r="A27" s="7" t="s">
        <v>19</v>
      </c>
      <c r="B27" s="162">
        <v>0.77593012425470131</v>
      </c>
      <c r="C27" s="195">
        <v>100</v>
      </c>
      <c r="D27" s="195">
        <v>47.554439809921575</v>
      </c>
      <c r="E27" s="195">
        <v>25.743658120502889</v>
      </c>
      <c r="F27" s="195">
        <v>25.743658120502889</v>
      </c>
      <c r="G27" s="195">
        <v>74.256341879497114</v>
      </c>
      <c r="H27" s="195">
        <v>0</v>
      </c>
      <c r="I27" s="195">
        <v>0</v>
      </c>
      <c r="J27" s="14"/>
    </row>
    <row r="28" spans="1:10" x14ac:dyDescent="0.2">
      <c r="A28" s="7" t="s">
        <v>20</v>
      </c>
      <c r="B28" s="162">
        <v>5.7657236092930226</v>
      </c>
      <c r="C28" s="195">
        <v>44.099486136292207</v>
      </c>
      <c r="D28" s="195">
        <v>18.593833192260227</v>
      </c>
      <c r="E28" s="195">
        <v>35.752733392078454</v>
      </c>
      <c r="F28" s="195">
        <v>38.589617696385517</v>
      </c>
      <c r="G28" s="195">
        <v>31.960382187115709</v>
      </c>
      <c r="H28" s="195">
        <v>22.034692600480511</v>
      </c>
      <c r="I28" s="195">
        <v>0</v>
      </c>
      <c r="J28" s="14"/>
    </row>
    <row r="29" spans="1:10" x14ac:dyDescent="0.2">
      <c r="A29" s="7" t="s">
        <v>21</v>
      </c>
      <c r="B29" s="162">
        <v>3.8881845228610747</v>
      </c>
      <c r="C29" s="195">
        <v>55.737288133734843</v>
      </c>
      <c r="D29" s="195">
        <v>39.35408399629776</v>
      </c>
      <c r="E29" s="195">
        <v>28.233173371161651</v>
      </c>
      <c r="F29" s="195">
        <v>49.445089664166161</v>
      </c>
      <c r="G29" s="195">
        <v>30.631535416362819</v>
      </c>
      <c r="H29" s="195">
        <v>14.087899545927812</v>
      </c>
      <c r="I29" s="195">
        <v>0</v>
      </c>
      <c r="J29" s="14"/>
    </row>
    <row r="30" spans="1:10" x14ac:dyDescent="0.2">
      <c r="A30" s="7" t="s">
        <v>22</v>
      </c>
      <c r="B30" s="162">
        <v>2.042855326888199</v>
      </c>
      <c r="C30" s="195">
        <v>58.870676403518416</v>
      </c>
      <c r="D30" s="195">
        <v>0</v>
      </c>
      <c r="E30" s="195">
        <v>52.560223992507048</v>
      </c>
      <c r="F30" s="195">
        <v>23.758371511031999</v>
      </c>
      <c r="G30" s="195">
        <v>34.641143323523103</v>
      </c>
      <c r="H30" s="195">
        <v>16.469935227680178</v>
      </c>
      <c r="I30" s="195">
        <v>0</v>
      </c>
      <c r="J30" s="14"/>
    </row>
    <row r="31" spans="1:10" x14ac:dyDescent="0.2">
      <c r="A31" s="7" t="s">
        <v>23</v>
      </c>
      <c r="B31" s="162">
        <v>13.843665154469845</v>
      </c>
      <c r="C31" s="195">
        <v>38.046321946724007</v>
      </c>
      <c r="D31" s="195">
        <v>36.105283978095294</v>
      </c>
      <c r="E31" s="195">
        <v>20.579515763187331</v>
      </c>
      <c r="F31" s="195">
        <v>19.118257926625404</v>
      </c>
      <c r="G31" s="195">
        <v>15.818148813859201</v>
      </c>
      <c r="H31" s="195">
        <v>6.0931018978462221</v>
      </c>
      <c r="I31" s="195">
        <v>0</v>
      </c>
      <c r="J31" s="14"/>
    </row>
    <row r="32" spans="1:10" x14ac:dyDescent="0.2">
      <c r="A32" s="7" t="s">
        <v>24</v>
      </c>
      <c r="B32" s="162">
        <v>3.1396340471372381</v>
      </c>
      <c r="C32" s="195">
        <v>53.438824256028838</v>
      </c>
      <c r="D32" s="195">
        <v>18.515242989178457</v>
      </c>
      <c r="E32" s="195">
        <v>54.657802060079931</v>
      </c>
      <c r="F32" s="195">
        <v>9.721633552117714</v>
      </c>
      <c r="G32" s="195">
        <v>12.545096634615852</v>
      </c>
      <c r="H32" s="195">
        <v>28.965186225832795</v>
      </c>
      <c r="I32" s="195">
        <v>0</v>
      </c>
      <c r="J32" s="14"/>
    </row>
    <row r="33" spans="1:10" x14ac:dyDescent="0.2">
      <c r="A33" s="7" t="s">
        <v>25</v>
      </c>
      <c r="B33" s="162">
        <v>4.1496736013910578</v>
      </c>
      <c r="C33" s="195">
        <v>49.053610373573079</v>
      </c>
      <c r="D33" s="195">
        <v>10.476957517013325</v>
      </c>
      <c r="E33" s="195">
        <v>21.528131561756798</v>
      </c>
      <c r="F33" s="195">
        <v>33.095791007225436</v>
      </c>
      <c r="G33" s="195">
        <v>26.927552237452151</v>
      </c>
      <c r="H33" s="195">
        <v>21.784385694246303</v>
      </c>
      <c r="I33" s="195">
        <v>4.9247825246318255</v>
      </c>
      <c r="J33" s="14"/>
    </row>
    <row r="34" spans="1:10" x14ac:dyDescent="0.2">
      <c r="A34" s="7" t="s">
        <v>26</v>
      </c>
      <c r="B34" s="162">
        <v>1.6666591185445259</v>
      </c>
      <c r="C34" s="195">
        <v>52.262514989198372</v>
      </c>
      <c r="D34" s="195">
        <v>11.462509818989822</v>
      </c>
      <c r="E34" s="195">
        <v>34.278362853461601</v>
      </c>
      <c r="F34" s="195">
        <v>22.915418717369178</v>
      </c>
      <c r="G34" s="195">
        <v>45.833937209775534</v>
      </c>
      <c r="H34" s="195">
        <v>40.889969932495482</v>
      </c>
      <c r="I34" s="195">
        <v>0</v>
      </c>
      <c r="J34" s="14"/>
    </row>
    <row r="35" spans="1:10" x14ac:dyDescent="0.2">
      <c r="A35" s="7" t="s">
        <v>27</v>
      </c>
      <c r="B35" s="162">
        <v>4.8367588249311106</v>
      </c>
      <c r="C35" s="195">
        <v>7.4074344517233603</v>
      </c>
      <c r="D35" s="195">
        <v>79.176777602685718</v>
      </c>
      <c r="E35" s="195">
        <v>6.3288996834757487</v>
      </c>
      <c r="F35" s="195">
        <v>3.262263636904243</v>
      </c>
      <c r="G35" s="195">
        <v>0</v>
      </c>
      <c r="H35" s="195">
        <v>2.5423201197535326</v>
      </c>
      <c r="I35" s="195">
        <v>0</v>
      </c>
      <c r="J35" s="14"/>
    </row>
    <row r="36" spans="1:10" x14ac:dyDescent="0.2">
      <c r="A36" s="7" t="s">
        <v>28</v>
      </c>
      <c r="B36" s="162">
        <v>2.5191226730332188</v>
      </c>
      <c r="C36" s="195">
        <v>11.985248868591878</v>
      </c>
      <c r="D36" s="195">
        <v>84.652293977957697</v>
      </c>
      <c r="E36" s="195">
        <v>6.4491262966271385</v>
      </c>
      <c r="F36" s="195">
        <v>5.5361225719647384</v>
      </c>
      <c r="G36" s="195">
        <v>11.985248868591878</v>
      </c>
      <c r="H36" s="195">
        <v>0</v>
      </c>
      <c r="I36" s="195">
        <v>0</v>
      </c>
      <c r="J36" s="14"/>
    </row>
    <row r="37" spans="1:10" x14ac:dyDescent="0.2">
      <c r="A37" s="7" t="s">
        <v>29</v>
      </c>
      <c r="B37" s="162">
        <v>2.1252483528955981</v>
      </c>
      <c r="C37" s="195">
        <v>33.44441915676191</v>
      </c>
      <c r="D37" s="195">
        <v>10.589402631402486</v>
      </c>
      <c r="E37" s="195">
        <v>7.9308535610964919</v>
      </c>
      <c r="F37" s="195">
        <v>25.95852337633789</v>
      </c>
      <c r="G37" s="195">
        <v>32.172106337915928</v>
      </c>
      <c r="H37" s="195">
        <v>7.9625614076279589</v>
      </c>
      <c r="I37" s="195">
        <v>0</v>
      </c>
      <c r="J37" s="14"/>
    </row>
    <row r="38" spans="1:10" x14ac:dyDescent="0.2">
      <c r="A38" s="7" t="s">
        <v>30</v>
      </c>
      <c r="B38" s="162">
        <v>3.6499972208157443</v>
      </c>
      <c r="C38" s="195">
        <v>84.333835853990706</v>
      </c>
      <c r="D38" s="195">
        <v>4.5843737205054786</v>
      </c>
      <c r="E38" s="195">
        <v>21.395988143407966</v>
      </c>
      <c r="F38" s="195">
        <v>12.730975631191486</v>
      </c>
      <c r="G38" s="195">
        <v>17.44431600542196</v>
      </c>
      <c r="H38" s="195">
        <v>21.167718020410952</v>
      </c>
      <c r="I38" s="195">
        <v>0</v>
      </c>
      <c r="J38" s="14"/>
    </row>
    <row r="39" spans="1:10" x14ac:dyDescent="0.2">
      <c r="A39" s="7" t="s">
        <v>31</v>
      </c>
      <c r="B39" s="162">
        <v>3.1456594876116628</v>
      </c>
      <c r="C39" s="195">
        <v>72.175101896092698</v>
      </c>
      <c r="D39" s="195">
        <v>20.13304481654459</v>
      </c>
      <c r="E39" s="195">
        <v>0</v>
      </c>
      <c r="F39" s="195">
        <v>0</v>
      </c>
      <c r="G39" s="195">
        <v>0</v>
      </c>
      <c r="H39" s="195">
        <v>7.6918532873627097</v>
      </c>
      <c r="I39" s="195">
        <v>0</v>
      </c>
      <c r="J39" s="14"/>
    </row>
    <row r="40" spans="1:10" x14ac:dyDescent="0.2">
      <c r="A40" s="8" t="s">
        <v>32</v>
      </c>
      <c r="B40" s="164">
        <v>1.5231710940709133</v>
      </c>
      <c r="C40" s="199">
        <v>50.917788086881302</v>
      </c>
      <c r="D40" s="199">
        <v>10.360353869854876</v>
      </c>
      <c r="E40" s="199">
        <v>25.108631484060822</v>
      </c>
      <c r="F40" s="199">
        <v>0</v>
      </c>
      <c r="G40" s="199">
        <v>0</v>
      </c>
      <c r="H40" s="199">
        <v>0</v>
      </c>
      <c r="I40" s="199">
        <v>0</v>
      </c>
      <c r="J40" s="14"/>
    </row>
    <row r="41" spans="1:10" x14ac:dyDescent="0.2">
      <c r="A41" s="160" t="s">
        <v>235</v>
      </c>
    </row>
    <row r="42" spans="1:10" x14ac:dyDescent="0.2">
      <c r="A42" s="171" t="s">
        <v>237</v>
      </c>
    </row>
  </sheetData>
  <mergeCells count="4">
    <mergeCell ref="A2:A3"/>
    <mergeCell ref="B2:B3"/>
    <mergeCell ref="C2:I2"/>
    <mergeCell ref="A1:I1"/>
  </mergeCells>
  <pageMargins left="0.70866141732283472" right="0.70866141732283472" top="0.74803149606299213" bottom="0.74803149606299213" header="0.31496062992125984" footer="0.31496062992125984"/>
  <pageSetup paperSize="9" scale="47" orientation="portrait" verticalDpi="0" r:id="rId1"/>
  <headerFooter>
    <oddHeader>&amp;C&amp;G</oddHeader>
  </headerFooter>
  <colBreaks count="1" manualBreakCount="1">
    <brk id="12" max="1048575" man="1"/>
  </colBreaks>
  <ignoredErrors>
    <ignoredError sqref="A12" twoDigitTextYear="1"/>
  </ignoredErrors>
  <drawing r:id="rId2"/>
  <legacyDrawingHF r:id="rId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L42"/>
  <sheetViews>
    <sheetView view="pageLayout" zoomScaleNormal="100" workbookViewId="0">
      <selection sqref="A1:E1"/>
    </sheetView>
  </sheetViews>
  <sheetFormatPr defaultColWidth="9.140625" defaultRowHeight="12.75" x14ac:dyDescent="0.2"/>
  <cols>
    <col min="1" max="1" width="29.5703125" style="2" customWidth="1"/>
    <col min="2" max="2" width="15.28515625" style="2" customWidth="1"/>
    <col min="3" max="3" width="17" style="2" customWidth="1"/>
    <col min="4" max="4" width="26" style="2" customWidth="1"/>
    <col min="5" max="5" width="31.7109375" style="2" customWidth="1"/>
    <col min="6" max="16384" width="9.140625" style="2"/>
  </cols>
  <sheetData>
    <row r="1" spans="1:12" ht="47.25" customHeight="1" x14ac:dyDescent="0.2">
      <c r="A1" s="242" t="s">
        <v>266</v>
      </c>
      <c r="B1" s="242"/>
      <c r="C1" s="242"/>
      <c r="D1" s="242"/>
      <c r="E1" s="242"/>
    </row>
    <row r="2" spans="1:12" ht="24" customHeight="1" x14ac:dyDescent="0.2">
      <c r="A2" s="275"/>
      <c r="B2" s="271" t="s">
        <v>123</v>
      </c>
      <c r="C2" s="276" t="s">
        <v>143</v>
      </c>
      <c r="D2" s="276"/>
      <c r="E2" s="276"/>
      <c r="F2" s="15"/>
    </row>
    <row r="3" spans="1:12" ht="76.5" customHeight="1" x14ac:dyDescent="0.2">
      <c r="A3" s="275"/>
      <c r="B3" s="271"/>
      <c r="C3" s="78" t="s">
        <v>144</v>
      </c>
      <c r="D3" s="78" t="s">
        <v>145</v>
      </c>
      <c r="E3" s="78" t="s">
        <v>155</v>
      </c>
      <c r="F3" s="15"/>
    </row>
    <row r="4" spans="1:12" x14ac:dyDescent="0.2">
      <c r="A4" s="75" t="s">
        <v>0</v>
      </c>
      <c r="B4" s="25">
        <v>8.3158667270654902</v>
      </c>
      <c r="C4" s="25">
        <v>45.535728048839793</v>
      </c>
      <c r="D4" s="25">
        <v>45.476885749430785</v>
      </c>
      <c r="E4" s="25">
        <v>4.4376135427715901</v>
      </c>
      <c r="F4" s="15"/>
    </row>
    <row r="5" spans="1:12" x14ac:dyDescent="0.2">
      <c r="A5" s="75" t="s">
        <v>57</v>
      </c>
      <c r="B5" s="129"/>
      <c r="C5" s="27"/>
      <c r="D5" s="27"/>
      <c r="E5" s="27"/>
      <c r="F5" s="15"/>
      <c r="G5" s="128"/>
    </row>
    <row r="6" spans="1:12" x14ac:dyDescent="0.2">
      <c r="A6" s="76" t="s">
        <v>9</v>
      </c>
      <c r="B6" s="27">
        <v>9.8326331939097518</v>
      </c>
      <c r="C6" s="27">
        <v>45.935017705060574</v>
      </c>
      <c r="D6" s="27">
        <v>45.782596857507876</v>
      </c>
      <c r="E6" s="27">
        <v>4.5109502690991086</v>
      </c>
      <c r="F6" s="15"/>
      <c r="G6" s="128"/>
    </row>
    <row r="7" spans="1:12" ht="14.25" customHeight="1" x14ac:dyDescent="0.2">
      <c r="A7" s="76" t="s">
        <v>10</v>
      </c>
      <c r="B7" s="27">
        <v>1.9988193344604084</v>
      </c>
      <c r="C7" s="27">
        <v>37.355229485235711</v>
      </c>
      <c r="D7" s="27">
        <v>39.213589814913334</v>
      </c>
      <c r="E7" s="27">
        <v>2.9351178606646275</v>
      </c>
      <c r="F7" s="15"/>
      <c r="G7" s="128"/>
    </row>
    <row r="8" spans="1:12" x14ac:dyDescent="0.2">
      <c r="A8" s="75" t="s">
        <v>58</v>
      </c>
      <c r="B8" s="27"/>
      <c r="C8" s="27"/>
      <c r="D8" s="27"/>
      <c r="E8" s="27"/>
      <c r="F8" s="15"/>
      <c r="G8" s="128"/>
    </row>
    <row r="9" spans="1:12" x14ac:dyDescent="0.2">
      <c r="A9" s="76" t="s">
        <v>33</v>
      </c>
      <c r="B9" s="27">
        <v>8.6581334973829716</v>
      </c>
      <c r="C9" s="27">
        <v>44.248421287369176</v>
      </c>
      <c r="D9" s="27">
        <v>53.358541135406902</v>
      </c>
      <c r="E9" s="27">
        <v>6.2332172141837594</v>
      </c>
      <c r="F9" s="15"/>
    </row>
    <row r="10" spans="1:12" x14ac:dyDescent="0.2">
      <c r="A10" s="76" t="s">
        <v>2</v>
      </c>
      <c r="B10" s="27">
        <v>7.9806794352679375</v>
      </c>
      <c r="C10" s="27">
        <v>46.903423080536307</v>
      </c>
      <c r="D10" s="27">
        <v>37.103045701679591</v>
      </c>
      <c r="E10" s="27">
        <v>2.5298800531401953</v>
      </c>
      <c r="F10" s="15"/>
    </row>
    <row r="11" spans="1:12" x14ac:dyDescent="0.2">
      <c r="A11" s="75" t="s">
        <v>60</v>
      </c>
      <c r="B11" s="27"/>
      <c r="C11" s="27"/>
      <c r="D11" s="27"/>
      <c r="E11" s="27"/>
      <c r="F11" s="15"/>
    </row>
    <row r="12" spans="1:12" x14ac:dyDescent="0.2">
      <c r="A12" s="76" t="s">
        <v>3</v>
      </c>
      <c r="B12" s="142" t="s">
        <v>234</v>
      </c>
      <c r="C12" s="143" t="s">
        <v>234</v>
      </c>
      <c r="D12" s="143" t="s">
        <v>234</v>
      </c>
      <c r="E12" s="143" t="s">
        <v>234</v>
      </c>
      <c r="F12" s="15"/>
    </row>
    <row r="13" spans="1:12" x14ac:dyDescent="0.2">
      <c r="A13" s="76" t="s">
        <v>4</v>
      </c>
      <c r="B13" s="27">
        <v>6.3418808197937233</v>
      </c>
      <c r="C13" s="161">
        <v>52.088212885808879</v>
      </c>
      <c r="D13" s="161">
        <v>29.554495799942082</v>
      </c>
      <c r="E13" s="27">
        <v>1.4965316598418252</v>
      </c>
      <c r="F13" s="136"/>
      <c r="G13" s="128"/>
      <c r="H13" s="128"/>
      <c r="I13" s="128"/>
      <c r="J13" s="128"/>
      <c r="K13" s="128"/>
      <c r="L13" s="128"/>
    </row>
    <row r="14" spans="1:12" x14ac:dyDescent="0.2">
      <c r="A14" s="76" t="s">
        <v>5</v>
      </c>
      <c r="B14" s="27">
        <v>11.596382457720905</v>
      </c>
      <c r="C14" s="27">
        <v>44.445520995599999</v>
      </c>
      <c r="D14" s="27">
        <v>41.831384378205655</v>
      </c>
      <c r="E14" s="27">
        <v>5.7434741963248381</v>
      </c>
      <c r="F14" s="15"/>
    </row>
    <row r="15" spans="1:12" x14ac:dyDescent="0.2">
      <c r="A15" s="76" t="s">
        <v>6</v>
      </c>
      <c r="B15" s="27">
        <v>9.5073407281848326</v>
      </c>
      <c r="C15" s="27">
        <v>44.496197539841305</v>
      </c>
      <c r="D15" s="27">
        <v>54.613244875886039</v>
      </c>
      <c r="E15" s="27">
        <v>4.6366286413014413</v>
      </c>
      <c r="F15" s="15"/>
    </row>
    <row r="16" spans="1:12" x14ac:dyDescent="0.2">
      <c r="A16" s="76" t="s">
        <v>7</v>
      </c>
      <c r="B16" s="27">
        <v>2.5151225070798553</v>
      </c>
      <c r="C16" s="27">
        <v>0</v>
      </c>
      <c r="D16" s="27">
        <v>46.216591991155667</v>
      </c>
      <c r="E16" s="27">
        <v>0</v>
      </c>
      <c r="F16" s="15"/>
    </row>
    <row r="17" spans="1:6" x14ac:dyDescent="0.2">
      <c r="A17" s="76" t="s">
        <v>8</v>
      </c>
      <c r="B17" s="27">
        <v>0.99196631975218363</v>
      </c>
      <c r="C17" s="27">
        <v>77.471981282715248</v>
      </c>
      <c r="D17" s="27">
        <v>50.490393393549816</v>
      </c>
      <c r="E17" s="27">
        <v>22.528018717284748</v>
      </c>
      <c r="F17" s="15"/>
    </row>
    <row r="18" spans="1:6" x14ac:dyDescent="0.2">
      <c r="A18" s="75" t="s">
        <v>59</v>
      </c>
      <c r="B18" s="116"/>
      <c r="C18" s="116"/>
      <c r="D18" s="116"/>
      <c r="E18" s="116"/>
      <c r="F18" s="15"/>
    </row>
    <row r="19" spans="1:6" x14ac:dyDescent="0.2">
      <c r="A19" s="76" t="s">
        <v>11</v>
      </c>
      <c r="B19" s="27">
        <v>4.1567578895023463</v>
      </c>
      <c r="C19" s="27">
        <v>5.0382179071598916</v>
      </c>
      <c r="D19" s="27">
        <v>66.18862591277454</v>
      </c>
      <c r="E19" s="27">
        <v>6.511206590783897</v>
      </c>
      <c r="F19" s="15"/>
    </row>
    <row r="20" spans="1:6" x14ac:dyDescent="0.2">
      <c r="A20" s="76" t="s">
        <v>12</v>
      </c>
      <c r="B20" s="27">
        <v>5.5061595690225609</v>
      </c>
      <c r="C20" s="27">
        <v>18.92932022031264</v>
      </c>
      <c r="D20" s="27">
        <v>72.511631824351895</v>
      </c>
      <c r="E20" s="27">
        <v>0</v>
      </c>
      <c r="F20" s="15"/>
    </row>
    <row r="21" spans="1:6" x14ac:dyDescent="0.2">
      <c r="A21" s="76" t="s">
        <v>13</v>
      </c>
      <c r="B21" s="27">
        <v>6.2634557110618676</v>
      </c>
      <c r="C21" s="27">
        <v>14.205575962397408</v>
      </c>
      <c r="D21" s="27">
        <v>50.223764396570957</v>
      </c>
      <c r="E21" s="27">
        <v>2.1005615189975084</v>
      </c>
      <c r="F21" s="15"/>
    </row>
    <row r="22" spans="1:6" x14ac:dyDescent="0.2">
      <c r="A22" s="76" t="s">
        <v>14</v>
      </c>
      <c r="B22" s="27">
        <v>6.8726328283717368</v>
      </c>
      <c r="C22" s="27">
        <v>18.981416177960636</v>
      </c>
      <c r="D22" s="27">
        <v>39.307318556980142</v>
      </c>
      <c r="E22" s="27">
        <v>6.8157695218984768</v>
      </c>
      <c r="F22" s="15"/>
    </row>
    <row r="23" spans="1:6" x14ac:dyDescent="0.2">
      <c r="A23" s="76" t="s">
        <v>15</v>
      </c>
      <c r="B23" s="27">
        <v>4.4760597658063288</v>
      </c>
      <c r="C23" s="27">
        <v>49.384591652030409</v>
      </c>
      <c r="D23" s="27">
        <v>41.242016944162373</v>
      </c>
      <c r="E23" s="27">
        <v>20.669692592979988</v>
      </c>
      <c r="F23" s="15"/>
    </row>
    <row r="24" spans="1:6" x14ac:dyDescent="0.2">
      <c r="A24" s="76" t="s">
        <v>16</v>
      </c>
      <c r="B24" s="27">
        <v>5.8277480073929153</v>
      </c>
      <c r="C24" s="27">
        <v>2.5950365772843589</v>
      </c>
      <c r="D24" s="27">
        <v>73.224225445653687</v>
      </c>
      <c r="E24" s="27">
        <v>2.9132223453957096</v>
      </c>
      <c r="F24" s="15"/>
    </row>
    <row r="25" spans="1:6" x14ac:dyDescent="0.2">
      <c r="A25" s="76" t="s">
        <v>17</v>
      </c>
      <c r="B25" s="27">
        <v>11.067521880715823</v>
      </c>
      <c r="C25" s="27">
        <v>15.952369221639884</v>
      </c>
      <c r="D25" s="27">
        <v>58.840584055904301</v>
      </c>
      <c r="E25" s="27">
        <v>12.4654143805102</v>
      </c>
      <c r="F25" s="15"/>
    </row>
    <row r="26" spans="1:6" x14ac:dyDescent="0.2">
      <c r="A26" s="76" t="s">
        <v>18</v>
      </c>
      <c r="B26" s="27">
        <v>5.181556694977246</v>
      </c>
      <c r="C26" s="27">
        <v>30.993924085487102</v>
      </c>
      <c r="D26" s="27">
        <v>52.48597360259182</v>
      </c>
      <c r="E26" s="27">
        <v>0</v>
      </c>
      <c r="F26" s="15"/>
    </row>
    <row r="27" spans="1:6" x14ac:dyDescent="0.2">
      <c r="A27" s="76" t="s">
        <v>19</v>
      </c>
      <c r="B27" s="27">
        <v>0.77593012425470131</v>
      </c>
      <c r="C27" s="27">
        <v>74.256341879497114</v>
      </c>
      <c r="D27" s="27">
        <v>100</v>
      </c>
      <c r="E27" s="27">
        <v>26.701902069575535</v>
      </c>
      <c r="F27" s="15"/>
    </row>
    <row r="28" spans="1:6" x14ac:dyDescent="0.2">
      <c r="A28" s="76" t="s">
        <v>20</v>
      </c>
      <c r="B28" s="27">
        <v>5.7657236092930226</v>
      </c>
      <c r="C28" s="27">
        <v>18.410261527006011</v>
      </c>
      <c r="D28" s="27">
        <v>28.963862937443341</v>
      </c>
      <c r="E28" s="27">
        <v>10.785058067597262</v>
      </c>
      <c r="F28" s="15"/>
    </row>
    <row r="29" spans="1:6" x14ac:dyDescent="0.2">
      <c r="A29" s="76" t="s">
        <v>21</v>
      </c>
      <c r="B29" s="27">
        <v>3.8881845228610747</v>
      </c>
      <c r="C29" s="27">
        <v>55.615215066492077</v>
      </c>
      <c r="D29" s="27">
        <v>55.004475194284254</v>
      </c>
      <c r="E29" s="27">
        <v>0</v>
      </c>
      <c r="F29" s="15"/>
    </row>
    <row r="30" spans="1:6" x14ac:dyDescent="0.2">
      <c r="A30" s="76" t="s">
        <v>22</v>
      </c>
      <c r="B30" s="27">
        <v>2.042855326888199</v>
      </c>
      <c r="C30" s="27">
        <v>18.692545316513307</v>
      </c>
      <c r="D30" s="27">
        <v>61.549933144021608</v>
      </c>
      <c r="E30" s="27">
        <v>0</v>
      </c>
      <c r="F30" s="15"/>
    </row>
    <row r="31" spans="1:6" x14ac:dyDescent="0.2">
      <c r="A31" s="76" t="s">
        <v>23</v>
      </c>
      <c r="B31" s="27">
        <v>13.843665154469845</v>
      </c>
      <c r="C31" s="27">
        <v>63.92313660962887</v>
      </c>
      <c r="D31" s="27">
        <v>41.697214810631863</v>
      </c>
      <c r="E31" s="27">
        <v>2.172722413063449</v>
      </c>
      <c r="F31" s="15"/>
    </row>
    <row r="32" spans="1:6" x14ac:dyDescent="0.2">
      <c r="A32" s="76" t="s">
        <v>24</v>
      </c>
      <c r="B32" s="27">
        <v>3.1396340471372381</v>
      </c>
      <c r="C32" s="27">
        <v>28.016088938303934</v>
      </c>
      <c r="D32" s="27">
        <v>41.334470285097993</v>
      </c>
      <c r="E32" s="27">
        <v>19.136886401762805</v>
      </c>
      <c r="F32" s="15"/>
    </row>
    <row r="33" spans="1:6" x14ac:dyDescent="0.2">
      <c r="A33" s="76" t="s">
        <v>25</v>
      </c>
      <c r="B33" s="27">
        <v>4.1496736013910578</v>
      </c>
      <c r="C33" s="27">
        <v>27.903817923009782</v>
      </c>
      <c r="D33" s="27">
        <v>38.05222551716291</v>
      </c>
      <c r="E33" s="27">
        <v>6.0766023317783375</v>
      </c>
      <c r="F33" s="15"/>
    </row>
    <row r="34" spans="1:6" x14ac:dyDescent="0.2">
      <c r="A34" s="76" t="s">
        <v>26</v>
      </c>
      <c r="B34" s="27">
        <v>1.6666591185445259</v>
      </c>
      <c r="C34" s="27">
        <v>45.833937209775534</v>
      </c>
      <c r="D34" s="27">
        <v>29.43706103411613</v>
      </c>
      <c r="E34" s="27">
        <v>0</v>
      </c>
      <c r="F34" s="15"/>
    </row>
    <row r="35" spans="1:6" x14ac:dyDescent="0.2">
      <c r="A35" s="76" t="s">
        <v>27</v>
      </c>
      <c r="B35" s="27">
        <v>4.8367588249311106</v>
      </c>
      <c r="C35" s="27">
        <v>72.164691206834434</v>
      </c>
      <c r="D35" s="27">
        <v>21.458943081196701</v>
      </c>
      <c r="E35" s="27">
        <v>0</v>
      </c>
      <c r="F35" s="15"/>
    </row>
    <row r="36" spans="1:6" x14ac:dyDescent="0.2">
      <c r="A36" s="76" t="s">
        <v>28</v>
      </c>
      <c r="B36" s="27">
        <v>2.5191226730332188</v>
      </c>
      <c r="C36" s="27">
        <v>85.970605713927199</v>
      </c>
      <c r="D36" s="27">
        <v>78.182846892146259</v>
      </c>
      <c r="E36" s="27">
        <v>0</v>
      </c>
      <c r="F36" s="15"/>
    </row>
    <row r="37" spans="1:6" x14ac:dyDescent="0.2">
      <c r="A37" s="76" t="s">
        <v>29</v>
      </c>
      <c r="B37" s="27">
        <v>2.1252483528955981</v>
      </c>
      <c r="C37" s="27">
        <v>7.4239912779912851</v>
      </c>
      <c r="D37" s="27">
        <v>27.491204010570009</v>
      </c>
      <c r="E37" s="27">
        <v>0</v>
      </c>
      <c r="F37" s="15"/>
    </row>
    <row r="38" spans="1:6" x14ac:dyDescent="0.2">
      <c r="A38" s="76" t="s">
        <v>30</v>
      </c>
      <c r="B38" s="27">
        <v>3.6499972208157443</v>
      </c>
      <c r="C38" s="27">
        <v>8.7469651573437073</v>
      </c>
      <c r="D38" s="27">
        <v>83.788029177288166</v>
      </c>
      <c r="E38" s="27">
        <v>4.5517359816792604</v>
      </c>
      <c r="F38" s="15"/>
    </row>
    <row r="39" spans="1:6" x14ac:dyDescent="0.2">
      <c r="A39" s="76" t="s">
        <v>31</v>
      </c>
      <c r="B39" s="27">
        <v>3.1456594876116628</v>
      </c>
      <c r="C39" s="27">
        <v>20.13304481654459</v>
      </c>
      <c r="D39" s="27">
        <v>79.866955183455417</v>
      </c>
      <c r="E39" s="27">
        <v>0</v>
      </c>
      <c r="F39" s="15"/>
    </row>
    <row r="40" spans="1:6" x14ac:dyDescent="0.2">
      <c r="A40" s="77" t="s">
        <v>32</v>
      </c>
      <c r="B40" s="29">
        <v>1.5231710940709133</v>
      </c>
      <c r="C40" s="29">
        <v>11.217176497123255</v>
      </c>
      <c r="D40" s="29">
        <v>49.19503814006768</v>
      </c>
      <c r="E40" s="29">
        <v>0</v>
      </c>
      <c r="F40" s="15"/>
    </row>
    <row r="41" spans="1:6" x14ac:dyDescent="0.2">
      <c r="A41" s="160" t="s">
        <v>235</v>
      </c>
    </row>
    <row r="42" spans="1:6" x14ac:dyDescent="0.2">
      <c r="A42" s="171" t="s">
        <v>237</v>
      </c>
    </row>
  </sheetData>
  <mergeCells count="4">
    <mergeCell ref="A1:E1"/>
    <mergeCell ref="A2:A3"/>
    <mergeCell ref="B2:B3"/>
    <mergeCell ref="C2:E2"/>
  </mergeCells>
  <pageMargins left="0.70866141732283472" right="0.70866141732283472" top="0.74803149606299213" bottom="0.74803149606299213" header="0.31496062992125984" footer="0.31496062992125984"/>
  <pageSetup paperSize="9" scale="52" orientation="portrait" verticalDpi="0" r:id="rId1"/>
  <headerFooter>
    <oddHeader>&amp;C&amp;G</oddHeader>
  </headerFooter>
  <colBreaks count="1" manualBreakCount="1">
    <brk id="10" max="1048575" man="1"/>
  </colBreaks>
  <ignoredErrors>
    <ignoredError sqref="A12" twoDigitTextYear="1"/>
  </ignoredErrors>
  <drawing r:id="rId2"/>
  <legacyDrawingHF r:id="rId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Q40"/>
  <sheetViews>
    <sheetView view="pageLayout" zoomScaleNormal="100" workbookViewId="0">
      <selection sqref="A1:J1"/>
    </sheetView>
  </sheetViews>
  <sheetFormatPr defaultColWidth="9.140625" defaultRowHeight="12.75" x14ac:dyDescent="0.2"/>
  <cols>
    <col min="1" max="1" width="28.7109375" style="2" customWidth="1"/>
    <col min="2" max="2" width="15.85546875" style="2" customWidth="1"/>
    <col min="3" max="4" width="14.85546875" style="2" customWidth="1"/>
    <col min="5" max="5" width="15" style="2" customWidth="1"/>
    <col min="6" max="6" width="20.7109375" style="2" customWidth="1"/>
    <col min="7" max="7" width="15.140625" style="2" customWidth="1"/>
    <col min="8" max="8" width="15.7109375" style="2" customWidth="1"/>
    <col min="9" max="9" width="21.42578125" style="2" customWidth="1"/>
    <col min="10" max="10" width="10.85546875" style="2" customWidth="1"/>
    <col min="11" max="16384" width="9.140625" style="2"/>
  </cols>
  <sheetData>
    <row r="1" spans="1:17" ht="27.75" customHeight="1" x14ac:dyDescent="0.2">
      <c r="A1" s="232" t="s">
        <v>267</v>
      </c>
      <c r="B1" s="232"/>
      <c r="C1" s="232"/>
      <c r="D1" s="232"/>
      <c r="E1" s="232"/>
      <c r="F1" s="232"/>
      <c r="G1" s="232"/>
      <c r="H1" s="232"/>
      <c r="I1" s="232"/>
      <c r="J1" s="232"/>
    </row>
    <row r="2" spans="1:17" ht="76.5" x14ac:dyDescent="0.2">
      <c r="A2" s="83"/>
      <c r="B2" s="72" t="s">
        <v>146</v>
      </c>
      <c r="C2" s="84" t="s">
        <v>153</v>
      </c>
      <c r="D2" s="84" t="s">
        <v>148</v>
      </c>
      <c r="E2" s="84" t="s">
        <v>147</v>
      </c>
      <c r="F2" s="84" t="s">
        <v>149</v>
      </c>
      <c r="G2" s="84" t="s">
        <v>150</v>
      </c>
      <c r="H2" s="84" t="s">
        <v>151</v>
      </c>
      <c r="I2" s="84" t="s">
        <v>152</v>
      </c>
      <c r="J2" s="84" t="s">
        <v>105</v>
      </c>
    </row>
    <row r="3" spans="1:17" x14ac:dyDescent="0.2">
      <c r="A3" s="86" t="s">
        <v>0</v>
      </c>
      <c r="B3" s="25">
        <v>90.03767077737453</v>
      </c>
      <c r="C3" s="25">
        <v>51.807486444139258</v>
      </c>
      <c r="D3" s="25">
        <v>31.948625322894774</v>
      </c>
      <c r="E3" s="25">
        <v>23.597316394663082</v>
      </c>
      <c r="F3" s="25">
        <v>2.1217979455408251</v>
      </c>
      <c r="G3" s="25">
        <v>0.86269517281929864</v>
      </c>
      <c r="H3" s="25">
        <v>1.0352801696638709</v>
      </c>
      <c r="I3" s="25">
        <v>1.6372569642976464</v>
      </c>
      <c r="J3" s="25">
        <v>13.248884197859129</v>
      </c>
    </row>
    <row r="4" spans="1:17" ht="17.25" customHeight="1" x14ac:dyDescent="0.2">
      <c r="A4" s="86" t="s">
        <v>57</v>
      </c>
      <c r="B4" s="27"/>
      <c r="C4" s="27"/>
      <c r="D4" s="27"/>
      <c r="E4" s="27"/>
      <c r="F4" s="27"/>
      <c r="G4" s="27"/>
      <c r="H4" s="27"/>
      <c r="I4" s="27"/>
      <c r="J4" s="27"/>
    </row>
    <row r="5" spans="1:17" x14ac:dyDescent="0.2">
      <c r="A5" s="87" t="s">
        <v>9</v>
      </c>
      <c r="B5" s="27">
        <v>88.307997718293919</v>
      </c>
      <c r="C5" s="27">
        <v>51.229796894481439</v>
      </c>
      <c r="D5" s="27">
        <v>31.495385058880483</v>
      </c>
      <c r="E5" s="27">
        <v>21.364123710094869</v>
      </c>
      <c r="F5" s="27">
        <v>1.8968684724133031</v>
      </c>
      <c r="G5" s="27">
        <v>0.87446656362335906</v>
      </c>
      <c r="H5" s="27">
        <v>1.2136151590422635</v>
      </c>
      <c r="I5" s="27">
        <v>1.9592193453275402</v>
      </c>
      <c r="J5" s="27">
        <v>15.717006548535494</v>
      </c>
    </row>
    <row r="6" spans="1:17" x14ac:dyDescent="0.2">
      <c r="A6" s="87" t="s">
        <v>10</v>
      </c>
      <c r="B6" s="27">
        <v>97.24143412972343</v>
      </c>
      <c r="C6" s="27">
        <v>53.99242189050549</v>
      </c>
      <c r="D6" s="27">
        <v>33.66286910513351</v>
      </c>
      <c r="E6" s="27">
        <v>32.043690157126051</v>
      </c>
      <c r="F6" s="27">
        <v>2.9725254324062287</v>
      </c>
      <c r="G6" s="27">
        <v>0.81817345862859536</v>
      </c>
      <c r="H6" s="27">
        <v>0.36078218047401051</v>
      </c>
      <c r="I6" s="27">
        <v>0.41953194378209813</v>
      </c>
      <c r="J6" s="27">
        <v>3.9139602527128683</v>
      </c>
    </row>
    <row r="7" spans="1:17" x14ac:dyDescent="0.2">
      <c r="A7" s="86" t="s">
        <v>58</v>
      </c>
      <c r="B7" s="27"/>
      <c r="C7" s="27"/>
      <c r="D7" s="27"/>
      <c r="E7" s="27"/>
      <c r="F7" s="27"/>
      <c r="G7" s="27"/>
      <c r="H7" s="27"/>
      <c r="I7" s="27"/>
      <c r="J7" s="27"/>
    </row>
    <row r="8" spans="1:17" x14ac:dyDescent="0.2">
      <c r="A8" s="87" t="s">
        <v>33</v>
      </c>
      <c r="B8" s="27">
        <v>88.904982278352591</v>
      </c>
      <c r="C8" s="27">
        <v>53.773180813871043</v>
      </c>
      <c r="D8" s="27">
        <v>32.152674135621325</v>
      </c>
      <c r="E8" s="27">
        <v>21.399174234275169</v>
      </c>
      <c r="F8" s="27">
        <v>1.9340897422079399</v>
      </c>
      <c r="G8" s="27">
        <v>0.77025320434352429</v>
      </c>
      <c r="H8" s="27">
        <v>0.85527651268181115</v>
      </c>
      <c r="I8" s="27">
        <v>1.4049473444764413</v>
      </c>
      <c r="J8" s="27">
        <v>12.276428624491023</v>
      </c>
    </row>
    <row r="9" spans="1:17" x14ac:dyDescent="0.2">
      <c r="A9" s="87" t="s">
        <v>2</v>
      </c>
      <c r="B9" s="27">
        <v>91.146930639455888</v>
      </c>
      <c r="C9" s="27">
        <v>49.929800943159393</v>
      </c>
      <c r="D9" s="27">
        <v>31.753712266700244</v>
      </c>
      <c r="E9" s="27">
        <v>25.697042439163141</v>
      </c>
      <c r="F9" s="27">
        <v>2.301102000759355</v>
      </c>
      <c r="G9" s="27">
        <v>0.95099829184012774</v>
      </c>
      <c r="H9" s="27">
        <v>1.2072246296180833</v>
      </c>
      <c r="I9" s="27">
        <v>1.8591655232237942</v>
      </c>
      <c r="J9" s="27">
        <v>14.177800594312719</v>
      </c>
    </row>
    <row r="10" spans="1:17" ht="13.5" customHeight="1" x14ac:dyDescent="0.2">
      <c r="A10" s="86" t="s">
        <v>60</v>
      </c>
      <c r="B10" s="27"/>
      <c r="C10" s="27"/>
      <c r="D10" s="27"/>
      <c r="E10" s="27"/>
      <c r="F10" s="27"/>
      <c r="G10" s="27"/>
      <c r="H10" s="27"/>
      <c r="I10" s="27"/>
      <c r="J10" s="27"/>
    </row>
    <row r="11" spans="1:17" x14ac:dyDescent="0.2">
      <c r="A11" s="87" t="s">
        <v>3</v>
      </c>
      <c r="B11" s="27">
        <v>99.709424147475374</v>
      </c>
      <c r="C11" s="27">
        <v>55.733704960550234</v>
      </c>
      <c r="D11" s="27">
        <v>8.8427204029233923</v>
      </c>
      <c r="E11" s="27">
        <v>15.673778052546371</v>
      </c>
      <c r="F11" s="27">
        <v>0.12395564697837308</v>
      </c>
      <c r="G11" s="27">
        <v>0.20712877438180444</v>
      </c>
      <c r="H11" s="27">
        <v>5.0835708563592347E-2</v>
      </c>
      <c r="I11" s="27">
        <v>2.1323357869439084E-2</v>
      </c>
      <c r="J11" s="27">
        <v>34.066682616868945</v>
      </c>
      <c r="L11" s="128"/>
      <c r="M11" s="128"/>
      <c r="N11" s="128"/>
      <c r="O11" s="128"/>
      <c r="P11" s="128"/>
      <c r="Q11" s="128"/>
    </row>
    <row r="12" spans="1:17" x14ac:dyDescent="0.2">
      <c r="A12" s="87" t="s">
        <v>4</v>
      </c>
      <c r="B12" s="27">
        <v>90.743140258255792</v>
      </c>
      <c r="C12" s="27">
        <v>54.768943936245272</v>
      </c>
      <c r="D12" s="27">
        <v>32.09360941192476</v>
      </c>
      <c r="E12" s="27">
        <v>18.483298878303547</v>
      </c>
      <c r="F12" s="27">
        <v>1.9399278376565201</v>
      </c>
      <c r="G12" s="27">
        <v>0.5554910425363746</v>
      </c>
      <c r="H12" s="27">
        <v>1.0057662645641416</v>
      </c>
      <c r="I12" s="27">
        <v>1.9612252868838296</v>
      </c>
      <c r="J12" s="27">
        <v>13.578670860958539</v>
      </c>
    </row>
    <row r="13" spans="1:17" x14ac:dyDescent="0.2">
      <c r="A13" s="87" t="s">
        <v>5</v>
      </c>
      <c r="B13" s="27">
        <v>86.474822259262112</v>
      </c>
      <c r="C13" s="27">
        <v>50.606077324666352</v>
      </c>
      <c r="D13" s="27">
        <v>34.785921851422863</v>
      </c>
      <c r="E13" s="27">
        <v>23.349583549433163</v>
      </c>
      <c r="F13" s="27">
        <v>2.1976921951137007</v>
      </c>
      <c r="G13" s="27">
        <v>1.2190438473478127</v>
      </c>
      <c r="H13" s="27">
        <v>1.2916357755030945</v>
      </c>
      <c r="I13" s="27">
        <v>1.4261206005490967</v>
      </c>
      <c r="J13" s="27">
        <v>13.857468323098832</v>
      </c>
    </row>
    <row r="14" spans="1:17" x14ac:dyDescent="0.2">
      <c r="A14" s="87" t="s">
        <v>6</v>
      </c>
      <c r="B14" s="27">
        <v>89.434377115777281</v>
      </c>
      <c r="C14" s="27">
        <v>49.209200317076892</v>
      </c>
      <c r="D14" s="27">
        <v>35.513942171546887</v>
      </c>
      <c r="E14" s="27">
        <v>27.799092706976396</v>
      </c>
      <c r="F14" s="27">
        <v>2.336589371121566</v>
      </c>
      <c r="G14" s="27">
        <v>0.96686664113404208</v>
      </c>
      <c r="H14" s="27">
        <v>1.1869999809959022</v>
      </c>
      <c r="I14" s="27">
        <v>1.5515023549933253</v>
      </c>
      <c r="J14" s="27">
        <v>8.9968522588854771</v>
      </c>
    </row>
    <row r="15" spans="1:17" x14ac:dyDescent="0.2">
      <c r="A15" s="87" t="s">
        <v>7</v>
      </c>
      <c r="B15" s="27">
        <v>96.746485597562923</v>
      </c>
      <c r="C15" s="27">
        <v>53.151939762258912</v>
      </c>
      <c r="D15" s="27">
        <v>26.527475346754287</v>
      </c>
      <c r="E15" s="27">
        <v>31.467902408444708</v>
      </c>
      <c r="F15" s="27">
        <v>5.1523877102895836</v>
      </c>
      <c r="G15" s="27">
        <v>0.14205015184375291</v>
      </c>
      <c r="H15" s="27">
        <v>0.17623511636936151</v>
      </c>
      <c r="I15" s="27">
        <v>5.4980379863729105</v>
      </c>
      <c r="J15" s="27">
        <v>6.8486120680266911</v>
      </c>
    </row>
    <row r="16" spans="1:17" x14ac:dyDescent="0.2">
      <c r="A16" s="87" t="s">
        <v>8</v>
      </c>
      <c r="B16" s="27">
        <v>99.00803368024782</v>
      </c>
      <c r="C16" s="27">
        <v>77.109665768122852</v>
      </c>
      <c r="D16" s="27">
        <v>22.437501858562868</v>
      </c>
      <c r="E16" s="27">
        <v>28.14464823216661</v>
      </c>
      <c r="F16" s="27">
        <v>3.7868442241266633</v>
      </c>
      <c r="G16" s="27">
        <v>2.9011007800483504</v>
      </c>
      <c r="H16" s="27">
        <v>0</v>
      </c>
      <c r="I16" s="27">
        <v>4.5427012899559607</v>
      </c>
      <c r="J16" s="27">
        <v>7.3432987057204784</v>
      </c>
    </row>
    <row r="17" spans="1:10" x14ac:dyDescent="0.2">
      <c r="A17" s="86" t="s">
        <v>59</v>
      </c>
      <c r="B17" s="116"/>
      <c r="C17" s="116"/>
      <c r="D17" s="116"/>
      <c r="E17" s="116"/>
      <c r="F17" s="116"/>
      <c r="G17" s="116"/>
      <c r="H17" s="116"/>
      <c r="I17" s="116"/>
      <c r="J17" s="116"/>
    </row>
    <row r="18" spans="1:10" x14ac:dyDescent="0.2">
      <c r="A18" s="87" t="s">
        <v>11</v>
      </c>
      <c r="B18" s="27">
        <v>95.843242110497656</v>
      </c>
      <c r="C18" s="27">
        <v>51.183529844882983</v>
      </c>
      <c r="D18" s="27">
        <v>28.038532691347829</v>
      </c>
      <c r="E18" s="27">
        <v>24.114161522974914</v>
      </c>
      <c r="F18" s="27">
        <v>1.8979239348881085</v>
      </c>
      <c r="G18" s="27">
        <v>1.9212482259036749</v>
      </c>
      <c r="H18" s="27">
        <v>2.3133826158931265</v>
      </c>
      <c r="I18" s="27">
        <v>1.4200285775763692</v>
      </c>
      <c r="J18" s="27">
        <v>6.8643025831382642</v>
      </c>
    </row>
    <row r="19" spans="1:10" x14ac:dyDescent="0.2">
      <c r="A19" s="87" t="s">
        <v>12</v>
      </c>
      <c r="B19" s="27">
        <v>89.175697432614371</v>
      </c>
      <c r="C19" s="27">
        <v>88.185661688264048</v>
      </c>
      <c r="D19" s="27">
        <v>8.814856428722349</v>
      </c>
      <c r="E19" s="27">
        <v>23.070859646416221</v>
      </c>
      <c r="F19" s="27">
        <v>0.67679519555602785</v>
      </c>
      <c r="G19" s="27">
        <v>0.97318877084678035</v>
      </c>
      <c r="H19" s="27">
        <v>0.60891754472084869</v>
      </c>
      <c r="I19" s="27">
        <v>0.16735726667537468</v>
      </c>
      <c r="J19" s="27">
        <v>2.8954204377732324</v>
      </c>
    </row>
    <row r="20" spans="1:10" x14ac:dyDescent="0.2">
      <c r="A20" s="87" t="s">
        <v>13</v>
      </c>
      <c r="B20" s="27">
        <v>93.539312789614854</v>
      </c>
      <c r="C20" s="27">
        <v>35.934734464495243</v>
      </c>
      <c r="D20" s="27">
        <v>36.611305828582289</v>
      </c>
      <c r="E20" s="27">
        <v>38.308834271067177</v>
      </c>
      <c r="F20" s="27">
        <v>2.2539890454592149</v>
      </c>
      <c r="G20" s="27">
        <v>1.2602529288767021</v>
      </c>
      <c r="H20" s="27">
        <v>0.55038534518743232</v>
      </c>
      <c r="I20" s="27">
        <v>2.7422285907674726</v>
      </c>
      <c r="J20" s="27">
        <v>14.922609301094141</v>
      </c>
    </row>
    <row r="21" spans="1:10" x14ac:dyDescent="0.2">
      <c r="A21" s="87" t="s">
        <v>14</v>
      </c>
      <c r="B21" s="27">
        <v>88.577881042559468</v>
      </c>
      <c r="C21" s="27">
        <v>59.940586473830862</v>
      </c>
      <c r="D21" s="27">
        <v>46.909193946164173</v>
      </c>
      <c r="E21" s="27">
        <v>17.202674108926406</v>
      </c>
      <c r="F21" s="27">
        <v>1.6644700401095052</v>
      </c>
      <c r="G21" s="27">
        <v>0.45942631151174457</v>
      </c>
      <c r="H21" s="27">
        <v>0.55603581829152227</v>
      </c>
      <c r="I21" s="27">
        <v>0.60563606617859289</v>
      </c>
      <c r="J21" s="27">
        <v>5.0467745590145601</v>
      </c>
    </row>
    <row r="22" spans="1:10" x14ac:dyDescent="0.2">
      <c r="A22" s="87" t="s">
        <v>15</v>
      </c>
      <c r="B22" s="27">
        <v>94.213284861767718</v>
      </c>
      <c r="C22" s="27">
        <v>61.218593236237538</v>
      </c>
      <c r="D22" s="27">
        <v>9.2969162545395996</v>
      </c>
      <c r="E22" s="27">
        <v>29.708433236859776</v>
      </c>
      <c r="F22" s="27">
        <v>0.42001421239726067</v>
      </c>
      <c r="G22" s="27">
        <v>0</v>
      </c>
      <c r="H22" s="27">
        <v>0</v>
      </c>
      <c r="I22" s="27">
        <v>0.16603125953258072</v>
      </c>
      <c r="J22" s="27">
        <v>4.9826434901958532</v>
      </c>
    </row>
    <row r="23" spans="1:10" x14ac:dyDescent="0.2">
      <c r="A23" s="87" t="s">
        <v>16</v>
      </c>
      <c r="B23" s="27">
        <v>93.709577839746956</v>
      </c>
      <c r="C23" s="27">
        <v>95.437598320548744</v>
      </c>
      <c r="D23" s="27">
        <v>13.263138523357732</v>
      </c>
      <c r="E23" s="27">
        <v>8.653217686553063</v>
      </c>
      <c r="F23" s="27">
        <v>0.73885670687056493</v>
      </c>
      <c r="G23" s="27">
        <v>2.374705014412553</v>
      </c>
      <c r="H23" s="27">
        <v>3.4843579275099761</v>
      </c>
      <c r="I23" s="27">
        <v>1.1468062161002908</v>
      </c>
      <c r="J23" s="27">
        <v>0.14883892842898716</v>
      </c>
    </row>
    <row r="24" spans="1:10" x14ac:dyDescent="0.2">
      <c r="A24" s="87" t="s">
        <v>17</v>
      </c>
      <c r="B24" s="27">
        <v>88.93247811928417</v>
      </c>
      <c r="C24" s="27">
        <v>56.817951720947505</v>
      </c>
      <c r="D24" s="27">
        <v>17.978369532221482</v>
      </c>
      <c r="E24" s="27">
        <v>15.710985920266541</v>
      </c>
      <c r="F24" s="27">
        <v>1.8778352337481825</v>
      </c>
      <c r="G24" s="27">
        <v>1.8213053759498432</v>
      </c>
      <c r="H24" s="27">
        <v>1.7495807277039488</v>
      </c>
      <c r="I24" s="27">
        <v>1.8693944365092932</v>
      </c>
      <c r="J24" s="27">
        <v>22.327361730714802</v>
      </c>
    </row>
    <row r="25" spans="1:10" x14ac:dyDescent="0.2">
      <c r="A25" s="87" t="s">
        <v>18</v>
      </c>
      <c r="B25" s="27">
        <v>87.978651723993636</v>
      </c>
      <c r="C25" s="27">
        <v>53.003794739167773</v>
      </c>
      <c r="D25" s="27">
        <v>28.679424369553836</v>
      </c>
      <c r="E25" s="27">
        <v>24.538476440028717</v>
      </c>
      <c r="F25" s="27">
        <v>0</v>
      </c>
      <c r="G25" s="27">
        <v>1.3550471571915037</v>
      </c>
      <c r="H25" s="27">
        <v>0.90637730509220227</v>
      </c>
      <c r="I25" s="27">
        <v>0.72588471834211121</v>
      </c>
      <c r="J25" s="27">
        <v>5.957167422477835</v>
      </c>
    </row>
    <row r="26" spans="1:10" x14ac:dyDescent="0.2">
      <c r="A26" s="87" t="s">
        <v>19</v>
      </c>
      <c r="B26" s="27">
        <v>99.2240698757453</v>
      </c>
      <c r="C26" s="27">
        <v>21.490397115636355</v>
      </c>
      <c r="D26" s="27">
        <v>61.660664235125026</v>
      </c>
      <c r="E26" s="27">
        <v>38.01713053074986</v>
      </c>
      <c r="F26" s="27">
        <v>4.2539874506027058</v>
      </c>
      <c r="G26" s="27">
        <v>0.14316614841197664</v>
      </c>
      <c r="H26" s="27">
        <v>0.6359693587226124</v>
      </c>
      <c r="I26" s="27">
        <v>1.629078250963377</v>
      </c>
      <c r="J26" s="27">
        <v>4.197745791125775</v>
      </c>
    </row>
    <row r="27" spans="1:10" x14ac:dyDescent="0.2">
      <c r="A27" s="87" t="s">
        <v>20</v>
      </c>
      <c r="B27" s="27">
        <v>94.234276390706967</v>
      </c>
      <c r="C27" s="27">
        <v>33.264384471084774</v>
      </c>
      <c r="D27" s="27">
        <v>29.557632250100461</v>
      </c>
      <c r="E27" s="27">
        <v>37.265542361086631</v>
      </c>
      <c r="F27" s="27">
        <v>0.1830706807906736</v>
      </c>
      <c r="G27" s="27">
        <v>0.41358394309931057</v>
      </c>
      <c r="H27" s="27">
        <v>0</v>
      </c>
      <c r="I27" s="27">
        <v>0.33012137568618233</v>
      </c>
      <c r="J27" s="27">
        <v>5.366282107850334</v>
      </c>
    </row>
    <row r="28" spans="1:10" x14ac:dyDescent="0.2">
      <c r="A28" s="87" t="s">
        <v>21</v>
      </c>
      <c r="B28" s="27">
        <v>95.078911496870219</v>
      </c>
      <c r="C28" s="27">
        <v>62.352776077715276</v>
      </c>
      <c r="D28" s="27">
        <v>37.847125612707686</v>
      </c>
      <c r="E28" s="27">
        <v>28.240810765893382</v>
      </c>
      <c r="F28" s="27">
        <v>3.3598219635830269</v>
      </c>
      <c r="G28" s="27">
        <v>0.35922899739432651</v>
      </c>
      <c r="H28" s="27">
        <v>1.8026540830277622</v>
      </c>
      <c r="I28" s="27">
        <v>0.24897346679326623</v>
      </c>
      <c r="J28" s="27">
        <v>1.3391332023740776</v>
      </c>
    </row>
    <row r="29" spans="1:10" x14ac:dyDescent="0.2">
      <c r="A29" s="87" t="s">
        <v>22</v>
      </c>
      <c r="B29" s="27">
        <v>97.793216390215136</v>
      </c>
      <c r="C29" s="27">
        <v>54.95185602027388</v>
      </c>
      <c r="D29" s="27">
        <v>26.440368356522892</v>
      </c>
      <c r="E29" s="27">
        <v>52.242356731746668</v>
      </c>
      <c r="F29" s="27">
        <v>7.9678576671276993</v>
      </c>
      <c r="G29" s="27">
        <v>0.93785288973086078</v>
      </c>
      <c r="H29" s="27">
        <v>0.68013009290616488</v>
      </c>
      <c r="I29" s="27">
        <v>1.3816054467968897</v>
      </c>
      <c r="J29" s="27">
        <v>9.8678464772756325</v>
      </c>
    </row>
    <row r="30" spans="1:10" x14ac:dyDescent="0.2">
      <c r="A30" s="87" t="s">
        <v>23</v>
      </c>
      <c r="B30" s="27">
        <v>84.456776981097946</v>
      </c>
      <c r="C30" s="27">
        <v>42.789551457065947</v>
      </c>
      <c r="D30" s="27">
        <v>26.949428589115392</v>
      </c>
      <c r="E30" s="27">
        <v>21.889820911689792</v>
      </c>
      <c r="F30" s="27">
        <v>2.0960016769578886</v>
      </c>
      <c r="G30" s="27">
        <v>0.97632241003831632</v>
      </c>
      <c r="H30" s="27">
        <v>1.3212934814984276</v>
      </c>
      <c r="I30" s="27">
        <v>3.3794847368276217</v>
      </c>
      <c r="J30" s="27">
        <v>26.290817978138552</v>
      </c>
    </row>
    <row r="31" spans="1:10" x14ac:dyDescent="0.2">
      <c r="A31" s="87" t="s">
        <v>24</v>
      </c>
      <c r="B31" s="27">
        <v>96.667405333776131</v>
      </c>
      <c r="C31" s="27">
        <v>31.361606947881864</v>
      </c>
      <c r="D31" s="27">
        <v>45.817043996297507</v>
      </c>
      <c r="E31" s="27">
        <v>41.369410106170037</v>
      </c>
      <c r="F31" s="27">
        <v>6.69584531354581</v>
      </c>
      <c r="G31" s="27">
        <v>2.4610767927709927</v>
      </c>
      <c r="H31" s="27">
        <v>1.0343315085995577</v>
      </c>
      <c r="I31" s="27">
        <v>0.95957374933974404</v>
      </c>
      <c r="J31" s="27">
        <v>9.5533652382665917</v>
      </c>
    </row>
    <row r="32" spans="1:10" x14ac:dyDescent="0.2">
      <c r="A32" s="87" t="s">
        <v>25</v>
      </c>
      <c r="B32" s="27">
        <v>95.850326398608942</v>
      </c>
      <c r="C32" s="27">
        <v>51.40127583544939</v>
      </c>
      <c r="D32" s="27">
        <v>38.221267145000063</v>
      </c>
      <c r="E32" s="27">
        <v>15.857246546381123</v>
      </c>
      <c r="F32" s="27">
        <v>0.50167558182779881</v>
      </c>
      <c r="G32" s="27">
        <v>0.2755626911104424</v>
      </c>
      <c r="H32" s="27">
        <v>0.20128311671267193</v>
      </c>
      <c r="I32" s="27">
        <v>0</v>
      </c>
      <c r="J32" s="27">
        <v>0.71616720073326212</v>
      </c>
    </row>
    <row r="33" spans="1:10" x14ac:dyDescent="0.2">
      <c r="A33" s="87" t="s">
        <v>26</v>
      </c>
      <c r="B33" s="27">
        <v>98.333340881455484</v>
      </c>
      <c r="C33" s="27">
        <v>97.985721835919534</v>
      </c>
      <c r="D33" s="27">
        <v>7.7147381898183944</v>
      </c>
      <c r="E33" s="27">
        <v>1.5846263055322083</v>
      </c>
      <c r="F33" s="27">
        <v>0.3609041882125491</v>
      </c>
      <c r="G33" s="27">
        <v>0</v>
      </c>
      <c r="H33" s="27">
        <v>0</v>
      </c>
      <c r="I33" s="27">
        <v>0</v>
      </c>
      <c r="J33" s="27">
        <v>0.23957905838647178</v>
      </c>
    </row>
    <row r="34" spans="1:10" x14ac:dyDescent="0.2">
      <c r="A34" s="87" t="s">
        <v>27</v>
      </c>
      <c r="B34" s="27">
        <v>95.16324117506889</v>
      </c>
      <c r="C34" s="27">
        <v>49.118452366535827</v>
      </c>
      <c r="D34" s="27">
        <v>52.193321645950796</v>
      </c>
      <c r="E34" s="27">
        <v>16.915855166508209</v>
      </c>
      <c r="F34" s="27">
        <v>0.14962614211479372</v>
      </c>
      <c r="G34" s="27">
        <v>1.4410037758451557</v>
      </c>
      <c r="H34" s="27">
        <v>1.9160528878353615</v>
      </c>
      <c r="I34" s="27">
        <v>0.36592959084472032</v>
      </c>
      <c r="J34" s="27">
        <v>0.88849784395601972</v>
      </c>
    </row>
    <row r="35" spans="1:10" x14ac:dyDescent="0.2">
      <c r="A35" s="87" t="s">
        <v>28</v>
      </c>
      <c r="B35" s="27">
        <v>97.480877326966791</v>
      </c>
      <c r="C35" s="27">
        <v>31.833506521100563</v>
      </c>
      <c r="D35" s="27">
        <v>70.148100617660347</v>
      </c>
      <c r="E35" s="27">
        <v>47.120498113770779</v>
      </c>
      <c r="F35" s="27">
        <v>0.34119028779826999</v>
      </c>
      <c r="G35" s="27">
        <v>1.0446853264361244</v>
      </c>
      <c r="H35" s="27">
        <v>0.86577674239981128</v>
      </c>
      <c r="I35" s="27">
        <v>1.4890734441732574</v>
      </c>
      <c r="J35" s="27">
        <v>0</v>
      </c>
    </row>
    <row r="36" spans="1:10" x14ac:dyDescent="0.2">
      <c r="A36" s="87" t="s">
        <v>29</v>
      </c>
      <c r="B36" s="27">
        <v>97.874751647104404</v>
      </c>
      <c r="C36" s="27">
        <v>68.715642761529011</v>
      </c>
      <c r="D36" s="27">
        <v>26.648773451036934</v>
      </c>
      <c r="E36" s="27">
        <v>5.2779793728934772</v>
      </c>
      <c r="F36" s="27">
        <v>0.14828579809011022</v>
      </c>
      <c r="G36" s="27">
        <v>0</v>
      </c>
      <c r="H36" s="27">
        <v>0.42581838814690232</v>
      </c>
      <c r="I36" s="27">
        <v>0.40214808524091322</v>
      </c>
      <c r="J36" s="27">
        <v>1.2696934671533222</v>
      </c>
    </row>
    <row r="37" spans="1:10" x14ac:dyDescent="0.2">
      <c r="A37" s="87" t="s">
        <v>30</v>
      </c>
      <c r="B37" s="27">
        <v>96.050853156518457</v>
      </c>
      <c r="C37" s="27">
        <v>70.400253102478743</v>
      </c>
      <c r="D37" s="27">
        <v>14.688437126135515</v>
      </c>
      <c r="E37" s="27">
        <v>22.76365953815192</v>
      </c>
      <c r="F37" s="27">
        <v>1.1187755708772207</v>
      </c>
      <c r="G37" s="27">
        <v>0</v>
      </c>
      <c r="H37" s="27">
        <v>0.1438150396092604</v>
      </c>
      <c r="I37" s="27">
        <v>0</v>
      </c>
      <c r="J37" s="27">
        <v>8.0500309985379666</v>
      </c>
    </row>
    <row r="38" spans="1:10" x14ac:dyDescent="0.2">
      <c r="A38" s="87" t="s">
        <v>31</v>
      </c>
      <c r="B38" s="27">
        <v>96.854340512388333</v>
      </c>
      <c r="C38" s="27">
        <v>4.2061178244210353</v>
      </c>
      <c r="D38" s="27">
        <v>91.855592708537543</v>
      </c>
      <c r="E38" s="27">
        <v>12.170241008888057</v>
      </c>
      <c r="F38" s="27">
        <v>0.68208988469750975</v>
      </c>
      <c r="G38" s="27">
        <v>0</v>
      </c>
      <c r="H38" s="27">
        <v>0</v>
      </c>
      <c r="I38" s="27">
        <v>0</v>
      </c>
      <c r="J38" s="27">
        <v>0</v>
      </c>
    </row>
    <row r="39" spans="1:10" x14ac:dyDescent="0.2">
      <c r="A39" s="85" t="s">
        <v>32</v>
      </c>
      <c r="B39" s="29">
        <v>98.476828905929082</v>
      </c>
      <c r="C39" s="29">
        <v>66.335718800588623</v>
      </c>
      <c r="D39" s="29">
        <v>27.14168277943519</v>
      </c>
      <c r="E39" s="29">
        <v>9.4790448324642593</v>
      </c>
      <c r="F39" s="29">
        <v>0</v>
      </c>
      <c r="G39" s="29">
        <v>0</v>
      </c>
      <c r="H39" s="29">
        <v>0</v>
      </c>
      <c r="I39" s="29">
        <v>0</v>
      </c>
      <c r="J39" s="29">
        <v>5.0481153573413762</v>
      </c>
    </row>
    <row r="40" spans="1:10" x14ac:dyDescent="0.2">
      <c r="A40" s="171" t="s">
        <v>236</v>
      </c>
    </row>
  </sheetData>
  <mergeCells count="1">
    <mergeCell ref="A1:J1"/>
  </mergeCells>
  <pageMargins left="0.70866141732283472" right="0.70866141732283472" top="0.74803149606299213" bottom="0.74803149606299213" header="0.31496062992125984" footer="0.31496062992125984"/>
  <pageSetup paperSize="9" scale="43" orientation="portrait" verticalDpi="0" r:id="rId1"/>
  <headerFooter>
    <oddHeader>&amp;C&amp;G</oddHeader>
  </headerFooter>
  <colBreaks count="1" manualBreakCount="1">
    <brk id="13" max="1048575" man="1"/>
  </colBreaks>
  <ignoredErrors>
    <ignoredError sqref="A11" twoDigitTextYear="1"/>
  </ignoredErrors>
  <drawing r:id="rId2"/>
  <legacyDrawingHF r:id="rId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S40"/>
  <sheetViews>
    <sheetView view="pageLayout" zoomScaleNormal="100" workbookViewId="0">
      <selection activeCell="J10" sqref="J10"/>
    </sheetView>
  </sheetViews>
  <sheetFormatPr defaultColWidth="9.140625" defaultRowHeight="12.75" x14ac:dyDescent="0.2"/>
  <cols>
    <col min="1" max="1" width="28.85546875" style="2" customWidth="1"/>
    <col min="2" max="2" width="11.5703125" style="2" customWidth="1"/>
    <col min="3" max="3" width="12" style="2" customWidth="1"/>
    <col min="4" max="4" width="11.42578125" style="2" customWidth="1"/>
    <col min="5" max="5" width="13.5703125" style="2" customWidth="1"/>
    <col min="6" max="6" width="13" style="2" customWidth="1"/>
    <col min="7" max="7" width="12.28515625" style="2" customWidth="1"/>
    <col min="8" max="8" width="14.5703125" style="2" customWidth="1"/>
    <col min="9" max="9" width="13.7109375" style="2" customWidth="1"/>
    <col min="10" max="10" width="11.42578125" style="2" customWidth="1"/>
    <col min="11" max="11" width="16.28515625" style="2" customWidth="1"/>
    <col min="12" max="12" width="11.42578125" style="2" customWidth="1"/>
    <col min="13" max="16384" width="9.140625" style="2"/>
  </cols>
  <sheetData>
    <row r="1" spans="1:19" ht="29.25" customHeight="1" thickBot="1" x14ac:dyDescent="0.25">
      <c r="A1" s="263" t="s">
        <v>268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</row>
    <row r="2" spans="1:19" ht="76.5" x14ac:dyDescent="0.2">
      <c r="A2" s="92"/>
      <c r="B2" s="93" t="s">
        <v>95</v>
      </c>
      <c r="C2" s="93" t="s">
        <v>97</v>
      </c>
      <c r="D2" s="93" t="s">
        <v>96</v>
      </c>
      <c r="E2" s="93" t="s">
        <v>98</v>
      </c>
      <c r="F2" s="93" t="s">
        <v>103</v>
      </c>
      <c r="G2" s="93" t="s">
        <v>102</v>
      </c>
      <c r="H2" s="93" t="s">
        <v>99</v>
      </c>
      <c r="I2" s="93" t="s">
        <v>100</v>
      </c>
      <c r="J2" s="93" t="s">
        <v>104</v>
      </c>
      <c r="K2" s="93" t="s">
        <v>101</v>
      </c>
      <c r="L2" s="93" t="s">
        <v>105</v>
      </c>
    </row>
    <row r="3" spans="1:19" x14ac:dyDescent="0.2">
      <c r="A3" s="96" t="s">
        <v>0</v>
      </c>
      <c r="B3" s="200">
        <v>29.817510390563012</v>
      </c>
      <c r="C3" s="165">
        <v>51.747312578872375</v>
      </c>
      <c r="D3" s="165">
        <v>21.101139686701188</v>
      </c>
      <c r="E3" s="165">
        <v>10.870848014494117</v>
      </c>
      <c r="F3" s="165">
        <v>4.4976904991167794</v>
      </c>
      <c r="G3" s="165">
        <v>2.1291247244159508</v>
      </c>
      <c r="H3" s="165">
        <v>3.0245555694064215</v>
      </c>
      <c r="I3" s="165">
        <v>0.71131615705861073</v>
      </c>
      <c r="J3" s="165">
        <v>3.3208414433885558</v>
      </c>
      <c r="K3" s="165">
        <v>0.19274301877610461</v>
      </c>
      <c r="L3" s="165">
        <v>18.932859289370814</v>
      </c>
    </row>
    <row r="4" spans="1:19" x14ac:dyDescent="0.2">
      <c r="A4" s="96" t="s">
        <v>57</v>
      </c>
      <c r="B4" s="201"/>
      <c r="C4" s="162"/>
      <c r="D4" s="162"/>
      <c r="E4" s="162"/>
      <c r="F4" s="162"/>
      <c r="G4" s="162"/>
      <c r="H4" s="162"/>
      <c r="I4" s="162"/>
      <c r="J4" s="162"/>
      <c r="K4" s="162"/>
      <c r="L4" s="162"/>
    </row>
    <row r="5" spans="1:19" x14ac:dyDescent="0.2">
      <c r="A5" s="94" t="s">
        <v>9</v>
      </c>
      <c r="B5" s="201">
        <v>25.307040545500087</v>
      </c>
      <c r="C5" s="162">
        <v>49.514081344155755</v>
      </c>
      <c r="D5" s="162">
        <v>20.930352931779357</v>
      </c>
      <c r="E5" s="162">
        <v>10.41626671891764</v>
      </c>
      <c r="F5" s="162">
        <v>4.1389046006893659</v>
      </c>
      <c r="G5" s="162">
        <v>2.1430292483126316</v>
      </c>
      <c r="H5" s="162">
        <v>3.4771627295246992</v>
      </c>
      <c r="I5" s="162">
        <v>0.29888818697003794</v>
      </c>
      <c r="J5" s="162">
        <v>2.5349838029821896</v>
      </c>
      <c r="K5" s="162">
        <v>0.29972204361832527</v>
      </c>
      <c r="L5" s="162">
        <v>20.096735973356004</v>
      </c>
    </row>
    <row r="6" spans="1:19" x14ac:dyDescent="0.2">
      <c r="A6" s="94" t="s">
        <v>10</v>
      </c>
      <c r="B6" s="201">
        <v>43.921290906236806</v>
      </c>
      <c r="C6" s="162">
        <v>55.770902534372624</v>
      </c>
      <c r="D6" s="162">
        <v>21.408844442462023</v>
      </c>
      <c r="E6" s="162">
        <v>11.689862501846063</v>
      </c>
      <c r="F6" s="162">
        <v>5.1441113957288813</v>
      </c>
      <c r="G6" s="162">
        <v>2.1040730854199574</v>
      </c>
      <c r="H6" s="162">
        <v>2.2090978617900081</v>
      </c>
      <c r="I6" s="162">
        <v>1.4543834274867451</v>
      </c>
      <c r="J6" s="162">
        <v>4.7367131450009499</v>
      </c>
      <c r="K6" s="162">
        <v>0</v>
      </c>
      <c r="L6" s="162">
        <v>16.835914529542588</v>
      </c>
    </row>
    <row r="7" spans="1:19" x14ac:dyDescent="0.2">
      <c r="A7" s="96" t="s">
        <v>58</v>
      </c>
      <c r="B7" s="202"/>
      <c r="C7" s="162"/>
      <c r="D7" s="162"/>
      <c r="E7" s="162"/>
      <c r="F7" s="162"/>
      <c r="G7" s="162"/>
      <c r="H7" s="162"/>
      <c r="I7" s="162"/>
      <c r="J7" s="162"/>
      <c r="K7" s="162"/>
      <c r="L7" s="162"/>
    </row>
    <row r="8" spans="1:19" x14ac:dyDescent="0.2">
      <c r="A8" s="94" t="s">
        <v>33</v>
      </c>
      <c r="B8" s="201">
        <v>30.752510140770497</v>
      </c>
      <c r="C8" s="162">
        <v>44.166157063658531</v>
      </c>
      <c r="D8" s="162">
        <v>22.810931185355493</v>
      </c>
      <c r="E8" s="162">
        <v>11.633631593962015</v>
      </c>
      <c r="F8" s="162">
        <v>4.5589338650522384</v>
      </c>
      <c r="G8" s="162">
        <v>1.3499090316355975</v>
      </c>
      <c r="H8" s="162">
        <v>2.6092099249058198</v>
      </c>
      <c r="I8" s="162">
        <v>0.60796677326326287</v>
      </c>
      <c r="J8" s="162">
        <v>3.5274910679971314</v>
      </c>
      <c r="K8" s="162">
        <v>9.1130750432053698E-3</v>
      </c>
      <c r="L8" s="162">
        <v>22.908444892087104</v>
      </c>
    </row>
    <row r="9" spans="1:19" x14ac:dyDescent="0.2">
      <c r="A9" s="94" t="s">
        <v>2</v>
      </c>
      <c r="B9" s="201">
        <v>28.877051053472542</v>
      </c>
      <c r="C9" s="162">
        <v>59.867978850601624</v>
      </c>
      <c r="D9" s="162">
        <v>19.26967136674023</v>
      </c>
      <c r="E9" s="162">
        <v>10.053781160505547</v>
      </c>
      <c r="F9" s="162">
        <v>4.4320887666208293</v>
      </c>
      <c r="G9" s="162">
        <v>2.9637930783449846</v>
      </c>
      <c r="H9" s="162">
        <v>3.4694591674973698</v>
      </c>
      <c r="I9" s="162">
        <v>0.8220203700913925</v>
      </c>
      <c r="J9" s="162">
        <v>3.0994856575513317</v>
      </c>
      <c r="K9" s="162">
        <v>0.3894409347545808</v>
      </c>
      <c r="L9" s="162">
        <v>14.674352278195233</v>
      </c>
    </row>
    <row r="10" spans="1:19" x14ac:dyDescent="0.2">
      <c r="A10" s="96" t="s">
        <v>60</v>
      </c>
      <c r="B10" s="203"/>
      <c r="C10" s="204"/>
      <c r="D10" s="204"/>
      <c r="E10" s="204"/>
      <c r="F10" s="204"/>
      <c r="G10" s="204"/>
      <c r="H10" s="204"/>
      <c r="I10" s="204"/>
      <c r="J10" s="204"/>
      <c r="K10" s="204"/>
      <c r="L10" s="204"/>
    </row>
    <row r="11" spans="1:19" x14ac:dyDescent="0.2">
      <c r="A11" s="94" t="s">
        <v>3</v>
      </c>
      <c r="B11" s="205">
        <v>55.571027534882276</v>
      </c>
      <c r="C11" s="162">
        <v>33.273273854526089</v>
      </c>
      <c r="D11" s="162">
        <v>21.60996610557542</v>
      </c>
      <c r="E11" s="162">
        <v>10.153812859234378</v>
      </c>
      <c r="F11" s="162">
        <v>16.733233761078875</v>
      </c>
      <c r="G11" s="162">
        <v>1.2603758980613389</v>
      </c>
      <c r="H11" s="162">
        <v>11.096332226605293</v>
      </c>
      <c r="I11" s="162">
        <v>0.322432921841104</v>
      </c>
      <c r="J11" s="162">
        <v>2.5905165991716324</v>
      </c>
      <c r="K11" s="162">
        <v>0.86563498798443106</v>
      </c>
      <c r="L11" s="162">
        <v>17.956426019797348</v>
      </c>
      <c r="M11" s="128"/>
      <c r="N11" s="137"/>
      <c r="O11" s="137"/>
      <c r="P11" s="137"/>
      <c r="Q11" s="137"/>
      <c r="R11" s="137"/>
      <c r="S11" s="137"/>
    </row>
    <row r="12" spans="1:19" x14ac:dyDescent="0.2">
      <c r="A12" s="94" t="s">
        <v>4</v>
      </c>
      <c r="B12" s="205">
        <v>15.856480399426745</v>
      </c>
      <c r="C12" s="162">
        <v>11.518995217523647</v>
      </c>
      <c r="D12" s="162">
        <v>12.976307176023235</v>
      </c>
      <c r="E12" s="162">
        <v>17.789244433395822</v>
      </c>
      <c r="F12" s="162">
        <v>5.8020042409559558</v>
      </c>
      <c r="G12" s="162">
        <v>1.1464670885770276</v>
      </c>
      <c r="H12" s="162">
        <v>4.2764753311317749</v>
      </c>
      <c r="I12" s="162">
        <v>0.945089612842822</v>
      </c>
      <c r="J12" s="162">
        <v>6.8181562914476679</v>
      </c>
      <c r="K12" s="162">
        <v>0</v>
      </c>
      <c r="L12" s="162">
        <v>38.386262826078287</v>
      </c>
    </row>
    <row r="13" spans="1:19" x14ac:dyDescent="0.2">
      <c r="A13" s="94" t="s">
        <v>5</v>
      </c>
      <c r="B13" s="205">
        <v>12.396251130728031</v>
      </c>
      <c r="C13" s="162">
        <v>21.599427742953718</v>
      </c>
      <c r="D13" s="162">
        <v>10.959266143168172</v>
      </c>
      <c r="E13" s="162">
        <v>20.935875735021664</v>
      </c>
      <c r="F13" s="162">
        <v>0.82745959525634738</v>
      </c>
      <c r="G13" s="162">
        <v>0.1689281338385259</v>
      </c>
      <c r="H13" s="162">
        <v>0</v>
      </c>
      <c r="I13" s="162">
        <v>1.6196727204091714</v>
      </c>
      <c r="J13" s="162">
        <v>5.2747414762667884</v>
      </c>
      <c r="K13" s="162">
        <v>0</v>
      </c>
      <c r="L13" s="162">
        <v>35.170267860083506</v>
      </c>
    </row>
    <row r="14" spans="1:19" x14ac:dyDescent="0.2">
      <c r="A14" s="94" t="s">
        <v>6</v>
      </c>
      <c r="B14" s="205">
        <v>28.758436602764974</v>
      </c>
      <c r="C14" s="162">
        <v>60.608222946816234</v>
      </c>
      <c r="D14" s="162">
        <v>25.266630189017725</v>
      </c>
      <c r="E14" s="162">
        <v>11.741081861576722</v>
      </c>
      <c r="F14" s="162">
        <v>0.23632152453422567</v>
      </c>
      <c r="G14" s="162">
        <v>1.3635115057189195</v>
      </c>
      <c r="H14" s="162">
        <v>0.41728817059950962</v>
      </c>
      <c r="I14" s="162">
        <v>0.91089526235402785</v>
      </c>
      <c r="J14" s="162">
        <v>3.4947265436888539</v>
      </c>
      <c r="K14" s="162">
        <v>1.2425636455609554E-2</v>
      </c>
      <c r="L14" s="162">
        <v>18.251011394410472</v>
      </c>
    </row>
    <row r="15" spans="1:19" x14ac:dyDescent="0.2">
      <c r="A15" s="94" t="s">
        <v>7</v>
      </c>
      <c r="B15" s="205">
        <v>63.669084560501169</v>
      </c>
      <c r="C15" s="162">
        <v>84.226639866649023</v>
      </c>
      <c r="D15" s="162">
        <v>20.263210669576086</v>
      </c>
      <c r="E15" s="162">
        <v>3.1913775693416966</v>
      </c>
      <c r="F15" s="162">
        <v>0.21117793090786227</v>
      </c>
      <c r="G15" s="162">
        <v>3.0074925587341772</v>
      </c>
      <c r="H15" s="162">
        <v>3.272748383098556E-2</v>
      </c>
      <c r="I15" s="162">
        <v>0.40400729321641998</v>
      </c>
      <c r="J15" s="162">
        <v>2.1629648856734036</v>
      </c>
      <c r="K15" s="162">
        <v>0</v>
      </c>
      <c r="L15" s="162">
        <v>6.2844129999800904</v>
      </c>
    </row>
    <row r="16" spans="1:19" x14ac:dyDescent="0.2">
      <c r="A16" s="94" t="s">
        <v>8</v>
      </c>
      <c r="B16" s="205">
        <v>82.980092012239226</v>
      </c>
      <c r="C16" s="162">
        <v>89.175324640386918</v>
      </c>
      <c r="D16" s="162">
        <v>22.213988845621028</v>
      </c>
      <c r="E16" s="162">
        <v>2.0871101748155581</v>
      </c>
      <c r="F16" s="162">
        <v>0.64420648192663477</v>
      </c>
      <c r="G16" s="162">
        <v>8.4246218529210939</v>
      </c>
      <c r="H16" s="162">
        <v>0</v>
      </c>
      <c r="I16" s="162">
        <v>0.1446064390373413</v>
      </c>
      <c r="J16" s="162">
        <v>0.28238687001295787</v>
      </c>
      <c r="K16" s="162">
        <v>0</v>
      </c>
      <c r="L16" s="162">
        <v>3.8284683945125497</v>
      </c>
    </row>
    <row r="17" spans="1:12" x14ac:dyDescent="0.2">
      <c r="A17" s="96" t="s">
        <v>59</v>
      </c>
      <c r="B17" s="206"/>
      <c r="C17" s="207"/>
      <c r="D17" s="207"/>
      <c r="E17" s="207"/>
      <c r="F17" s="207"/>
      <c r="G17" s="207"/>
      <c r="H17" s="207"/>
      <c r="I17" s="207"/>
      <c r="J17" s="207"/>
      <c r="K17" s="207"/>
      <c r="L17" s="166"/>
    </row>
    <row r="18" spans="1:12" x14ac:dyDescent="0.2">
      <c r="A18" s="94" t="s">
        <v>11</v>
      </c>
      <c r="B18" s="201">
        <v>47.619348966954959</v>
      </c>
      <c r="C18" s="162">
        <v>58.122738365835147</v>
      </c>
      <c r="D18" s="162">
        <v>28.075384900509349</v>
      </c>
      <c r="E18" s="162">
        <v>7.4231749827062972</v>
      </c>
      <c r="F18" s="162">
        <v>4.0877839544150119</v>
      </c>
      <c r="G18" s="162">
        <v>0.99621093578475883</v>
      </c>
      <c r="H18" s="162">
        <v>3.1374813621204334</v>
      </c>
      <c r="I18" s="162">
        <v>1.4907639176460419</v>
      </c>
      <c r="J18" s="162">
        <v>2.0014641611754258</v>
      </c>
      <c r="K18" s="162">
        <v>0</v>
      </c>
      <c r="L18" s="162">
        <v>11.104781093312662</v>
      </c>
    </row>
    <row r="19" spans="1:12" x14ac:dyDescent="0.2">
      <c r="A19" s="94" t="s">
        <v>12</v>
      </c>
      <c r="B19" s="201">
        <v>40.133424748989739</v>
      </c>
      <c r="C19" s="162">
        <v>78.469881330809784</v>
      </c>
      <c r="D19" s="162">
        <v>57.059210067318688</v>
      </c>
      <c r="E19" s="162">
        <v>15.030342457994356</v>
      </c>
      <c r="F19" s="162">
        <v>0</v>
      </c>
      <c r="G19" s="162">
        <v>0.82194714429809412</v>
      </c>
      <c r="H19" s="162">
        <v>1.0066414397178269</v>
      </c>
      <c r="I19" s="162">
        <v>0.56191705444841977</v>
      </c>
      <c r="J19" s="162">
        <v>0</v>
      </c>
      <c r="K19" s="162">
        <v>0</v>
      </c>
      <c r="L19" s="162">
        <v>5.0073414378466055</v>
      </c>
    </row>
    <row r="20" spans="1:12" x14ac:dyDescent="0.2">
      <c r="A20" s="94" t="s">
        <v>13</v>
      </c>
      <c r="B20" s="201">
        <v>37.786756516997464</v>
      </c>
      <c r="C20" s="162">
        <v>69.933923733695735</v>
      </c>
      <c r="D20" s="162">
        <v>9.1927168393964926</v>
      </c>
      <c r="E20" s="162">
        <v>5.6455832167626072</v>
      </c>
      <c r="F20" s="162">
        <v>4.7218098406922637</v>
      </c>
      <c r="G20" s="162">
        <v>5.1308543548675312</v>
      </c>
      <c r="H20" s="162">
        <v>1.2590003142377431</v>
      </c>
      <c r="I20" s="162">
        <v>3.5991507875289512</v>
      </c>
      <c r="J20" s="162">
        <v>1.2415808968891053</v>
      </c>
      <c r="K20" s="162">
        <v>0</v>
      </c>
      <c r="L20" s="162">
        <v>13.871868443573845</v>
      </c>
    </row>
    <row r="21" spans="1:12" x14ac:dyDescent="0.2">
      <c r="A21" s="94" t="s">
        <v>14</v>
      </c>
      <c r="B21" s="201">
        <v>25.890576481244448</v>
      </c>
      <c r="C21" s="162">
        <v>54.124671256807943</v>
      </c>
      <c r="D21" s="162">
        <v>33.986136634528854</v>
      </c>
      <c r="E21" s="162">
        <v>20.501479410797668</v>
      </c>
      <c r="F21" s="162">
        <v>0.32896274582232954</v>
      </c>
      <c r="G21" s="162">
        <v>1.7543854690501917</v>
      </c>
      <c r="H21" s="162">
        <v>0.67792008996013287</v>
      </c>
      <c r="I21" s="162">
        <v>0.37572601725582438</v>
      </c>
      <c r="J21" s="162">
        <v>0.44635195449855869</v>
      </c>
      <c r="K21" s="162">
        <v>0</v>
      </c>
      <c r="L21" s="162">
        <v>11.760339621665958</v>
      </c>
    </row>
    <row r="22" spans="1:12" x14ac:dyDescent="0.2">
      <c r="A22" s="94" t="s">
        <v>15</v>
      </c>
      <c r="B22" s="201">
        <v>31.385946108487435</v>
      </c>
      <c r="C22" s="162">
        <v>52.829084619725549</v>
      </c>
      <c r="D22" s="162">
        <v>14.234486629686144</v>
      </c>
      <c r="E22" s="162">
        <v>2.953502735374927</v>
      </c>
      <c r="F22" s="162">
        <v>6.3960323610517902</v>
      </c>
      <c r="G22" s="162">
        <v>0</v>
      </c>
      <c r="H22" s="162">
        <v>0.56659913063875889</v>
      </c>
      <c r="I22" s="162">
        <v>0</v>
      </c>
      <c r="J22" s="162">
        <v>0</v>
      </c>
      <c r="K22" s="162">
        <v>0</v>
      </c>
      <c r="L22" s="162">
        <v>27.056625462464474</v>
      </c>
    </row>
    <row r="23" spans="1:12" x14ac:dyDescent="0.2">
      <c r="A23" s="94" t="s">
        <v>16</v>
      </c>
      <c r="B23" s="201">
        <v>26.172802715709885</v>
      </c>
      <c r="C23" s="162">
        <v>50.307795938775747</v>
      </c>
      <c r="D23" s="162">
        <v>13.262736665071079</v>
      </c>
      <c r="E23" s="162">
        <v>5.9679710018340701</v>
      </c>
      <c r="F23" s="162">
        <v>20.291982583147512</v>
      </c>
      <c r="G23" s="162">
        <v>1.3755062789371697</v>
      </c>
      <c r="H23" s="162">
        <v>0.68522261248520167</v>
      </c>
      <c r="I23" s="162">
        <v>0</v>
      </c>
      <c r="J23" s="162">
        <v>0</v>
      </c>
      <c r="K23" s="162">
        <v>0</v>
      </c>
      <c r="L23" s="162">
        <v>19.190381966233581</v>
      </c>
    </row>
    <row r="24" spans="1:12" x14ac:dyDescent="0.2">
      <c r="A24" s="94" t="s">
        <v>17</v>
      </c>
      <c r="B24" s="201">
        <v>16.917047065865162</v>
      </c>
      <c r="C24" s="162">
        <v>22.581092106257174</v>
      </c>
      <c r="D24" s="162">
        <v>24.523768392711208</v>
      </c>
      <c r="E24" s="162">
        <v>1.9778020228935445</v>
      </c>
      <c r="F24" s="162">
        <v>5.1441788614344057</v>
      </c>
      <c r="G24" s="162">
        <v>2.6699675804774738</v>
      </c>
      <c r="H24" s="162">
        <v>0</v>
      </c>
      <c r="I24" s="162">
        <v>0</v>
      </c>
      <c r="J24" s="162">
        <v>0</v>
      </c>
      <c r="K24" s="162">
        <v>0</v>
      </c>
      <c r="L24" s="162">
        <v>48.015933788965903</v>
      </c>
    </row>
    <row r="25" spans="1:12" x14ac:dyDescent="0.2">
      <c r="A25" s="94" t="s">
        <v>18</v>
      </c>
      <c r="B25" s="201">
        <v>51.382998957539591</v>
      </c>
      <c r="C25" s="162">
        <v>27.086846897382799</v>
      </c>
      <c r="D25" s="162">
        <v>26.22305630620864</v>
      </c>
      <c r="E25" s="162">
        <v>21.890365702055714</v>
      </c>
      <c r="F25" s="162">
        <v>0.55570740059777002</v>
      </c>
      <c r="G25" s="162">
        <v>0.73711519807780312</v>
      </c>
      <c r="H25" s="162">
        <v>0.53035118083291666</v>
      </c>
      <c r="I25" s="162">
        <v>0</v>
      </c>
      <c r="J25" s="162">
        <v>7.0392421562983305</v>
      </c>
      <c r="K25" s="162">
        <v>0</v>
      </c>
      <c r="L25" s="162">
        <v>3.0566474243348773</v>
      </c>
    </row>
    <row r="26" spans="1:12" x14ac:dyDescent="0.2">
      <c r="A26" s="94" t="s">
        <v>19</v>
      </c>
      <c r="B26" s="201">
        <v>30.933575042562172</v>
      </c>
      <c r="C26" s="162">
        <v>56.505070500538189</v>
      </c>
      <c r="D26" s="162">
        <v>26.996557304678127</v>
      </c>
      <c r="E26" s="162">
        <v>2.1723476371201129</v>
      </c>
      <c r="F26" s="162">
        <v>7.9982968093955105</v>
      </c>
      <c r="G26" s="162">
        <v>2.6507982456938923</v>
      </c>
      <c r="H26" s="162">
        <v>0.37621214123880825</v>
      </c>
      <c r="I26" s="162">
        <v>0</v>
      </c>
      <c r="J26" s="162">
        <v>8.8244500508647334</v>
      </c>
      <c r="K26" s="162">
        <v>0</v>
      </c>
      <c r="L26" s="162">
        <v>15.796765805496973</v>
      </c>
    </row>
    <row r="27" spans="1:12" x14ac:dyDescent="0.2">
      <c r="A27" s="94" t="s">
        <v>20</v>
      </c>
      <c r="B27" s="201">
        <v>32.866326110426222</v>
      </c>
      <c r="C27" s="162">
        <v>55.56247716246132</v>
      </c>
      <c r="D27" s="162">
        <v>11.070468140598443</v>
      </c>
      <c r="E27" s="162">
        <v>9.3173249782186751</v>
      </c>
      <c r="F27" s="162">
        <v>3.7294604629741124</v>
      </c>
      <c r="G27" s="162">
        <v>10.051865951779973</v>
      </c>
      <c r="H27" s="162">
        <v>10.724044939514725</v>
      </c>
      <c r="I27" s="162">
        <v>0.65953232255619509</v>
      </c>
      <c r="J27" s="162">
        <v>11.118987040525642</v>
      </c>
      <c r="K27" s="162">
        <v>0</v>
      </c>
      <c r="L27" s="162">
        <v>8.0108776947682365</v>
      </c>
    </row>
    <row r="28" spans="1:12" x14ac:dyDescent="0.2">
      <c r="A28" s="94" t="s">
        <v>21</v>
      </c>
      <c r="B28" s="201">
        <v>35.55002945390526</v>
      </c>
      <c r="C28" s="162">
        <v>65.316172478169321</v>
      </c>
      <c r="D28" s="162">
        <v>24.34022119889481</v>
      </c>
      <c r="E28" s="162">
        <v>4.8990994258163765</v>
      </c>
      <c r="F28" s="162">
        <v>6.9823056058063697</v>
      </c>
      <c r="G28" s="162">
        <v>1.4379095189150415</v>
      </c>
      <c r="H28" s="162">
        <v>2.5949943336623331</v>
      </c>
      <c r="I28" s="162">
        <v>0</v>
      </c>
      <c r="J28" s="162">
        <v>0</v>
      </c>
      <c r="K28" s="162">
        <v>0</v>
      </c>
      <c r="L28" s="162">
        <v>15.800306995132587</v>
      </c>
    </row>
    <row r="29" spans="1:12" x14ac:dyDescent="0.2">
      <c r="A29" s="94" t="s">
        <v>22</v>
      </c>
      <c r="B29" s="201">
        <v>41.29311101566023</v>
      </c>
      <c r="C29" s="162">
        <v>37.23093546045191</v>
      </c>
      <c r="D29" s="162">
        <v>29.334769859018557</v>
      </c>
      <c r="E29" s="162">
        <v>15.227027643304547</v>
      </c>
      <c r="F29" s="162">
        <v>5.6160929842683611</v>
      </c>
      <c r="G29" s="162">
        <v>4.3952795282635631</v>
      </c>
      <c r="H29" s="162">
        <v>6.7405625734785284</v>
      </c>
      <c r="I29" s="162">
        <v>3.1202206241120858</v>
      </c>
      <c r="J29" s="162">
        <v>17.911311682330915</v>
      </c>
      <c r="K29" s="162">
        <v>0</v>
      </c>
      <c r="L29" s="162">
        <v>20.966039206878776</v>
      </c>
    </row>
    <row r="30" spans="1:12" x14ac:dyDescent="0.2">
      <c r="A30" s="94" t="s">
        <v>23</v>
      </c>
      <c r="B30" s="201">
        <v>20.817198470346803</v>
      </c>
      <c r="C30" s="162">
        <v>52.620397034451614</v>
      </c>
      <c r="D30" s="162">
        <v>14.317667013428469</v>
      </c>
      <c r="E30" s="162">
        <v>3.9872270652280086</v>
      </c>
      <c r="F30" s="162">
        <v>3.2410690624268006</v>
      </c>
      <c r="G30" s="162">
        <v>1.6019757048242729</v>
      </c>
      <c r="H30" s="162">
        <v>6.8802667989832909</v>
      </c>
      <c r="I30" s="162">
        <v>0</v>
      </c>
      <c r="J30" s="162">
        <v>2.4121224030031438</v>
      </c>
      <c r="K30" s="162">
        <v>0.90521021010916913</v>
      </c>
      <c r="L30" s="162">
        <v>24.987922337247102</v>
      </c>
    </row>
    <row r="31" spans="1:12" x14ac:dyDescent="0.2">
      <c r="A31" s="94" t="s">
        <v>24</v>
      </c>
      <c r="B31" s="201">
        <v>44.800326346303102</v>
      </c>
      <c r="C31" s="162">
        <v>64.285815313879652</v>
      </c>
      <c r="D31" s="162">
        <v>14.788900123035976</v>
      </c>
      <c r="E31" s="162">
        <v>20.333657935535669</v>
      </c>
      <c r="F31" s="162">
        <v>5.3943647710309302</v>
      </c>
      <c r="G31" s="162">
        <v>0.49695208077118158</v>
      </c>
      <c r="H31" s="162">
        <v>0.73801980340275575</v>
      </c>
      <c r="I31" s="162">
        <v>0.40697420603848639</v>
      </c>
      <c r="J31" s="162">
        <v>0.32629149408425073</v>
      </c>
      <c r="K31" s="162">
        <v>0</v>
      </c>
      <c r="L31" s="162">
        <v>12.908532057645534</v>
      </c>
    </row>
    <row r="32" spans="1:12" x14ac:dyDescent="0.2">
      <c r="A32" s="94" t="s">
        <v>25</v>
      </c>
      <c r="B32" s="201">
        <v>44.629783162458367</v>
      </c>
      <c r="C32" s="162">
        <v>66.589698825677388</v>
      </c>
      <c r="D32" s="162">
        <v>16.811378335968143</v>
      </c>
      <c r="E32" s="162">
        <v>18.655993658356167</v>
      </c>
      <c r="F32" s="162">
        <v>1.5662966931856563</v>
      </c>
      <c r="G32" s="162">
        <v>0.40182069925527247</v>
      </c>
      <c r="H32" s="162">
        <v>0.29897722450117803</v>
      </c>
      <c r="I32" s="162">
        <v>0.40891274565122748</v>
      </c>
      <c r="J32" s="162">
        <v>2.7598928175374753</v>
      </c>
      <c r="K32" s="162">
        <v>0</v>
      </c>
      <c r="L32" s="162">
        <v>3.9673761830890171</v>
      </c>
    </row>
    <row r="33" spans="1:12" x14ac:dyDescent="0.2">
      <c r="A33" s="94" t="s">
        <v>26</v>
      </c>
      <c r="B33" s="201">
        <v>40.671881877911041</v>
      </c>
      <c r="C33" s="162">
        <v>49.181769012434543</v>
      </c>
      <c r="D33" s="162">
        <v>8.6906344047400559</v>
      </c>
      <c r="E33" s="162">
        <v>6.8177893660283093</v>
      </c>
      <c r="F33" s="162">
        <v>21.112376123434988</v>
      </c>
      <c r="G33" s="162">
        <v>1.706688870973764</v>
      </c>
      <c r="H33" s="162">
        <v>0.93243952065493363</v>
      </c>
      <c r="I33" s="162">
        <v>0.97067507407865194</v>
      </c>
      <c r="J33" s="162">
        <v>4.6146086362197689</v>
      </c>
      <c r="K33" s="162">
        <v>0</v>
      </c>
      <c r="L33" s="162">
        <v>27.382566644519052</v>
      </c>
    </row>
    <row r="34" spans="1:12" x14ac:dyDescent="0.2">
      <c r="A34" s="94" t="s">
        <v>27</v>
      </c>
      <c r="B34" s="201">
        <v>41.601891507796324</v>
      </c>
      <c r="C34" s="162">
        <v>46.320662940577165</v>
      </c>
      <c r="D34" s="162">
        <v>30.636274930438727</v>
      </c>
      <c r="E34" s="162">
        <v>3.4539743785682373</v>
      </c>
      <c r="F34" s="162">
        <v>8.0816332896316396</v>
      </c>
      <c r="G34" s="162">
        <v>2.4382997841398795</v>
      </c>
      <c r="H34" s="162">
        <v>0.88503133766331799</v>
      </c>
      <c r="I34" s="162">
        <v>5.8940130458936073</v>
      </c>
      <c r="J34" s="162">
        <v>1.8418198472586147</v>
      </c>
      <c r="K34" s="162">
        <v>0</v>
      </c>
      <c r="L34" s="162">
        <v>19.046468133366858</v>
      </c>
    </row>
    <row r="35" spans="1:12" x14ac:dyDescent="0.2">
      <c r="A35" s="94" t="s">
        <v>28</v>
      </c>
      <c r="B35" s="201">
        <v>38.12206005858156</v>
      </c>
      <c r="C35" s="162">
        <v>54.712092584042914</v>
      </c>
      <c r="D35" s="162">
        <v>26.457419891916711</v>
      </c>
      <c r="E35" s="162">
        <v>4.791758138349735</v>
      </c>
      <c r="F35" s="162">
        <v>9.9497029692252568</v>
      </c>
      <c r="G35" s="162">
        <v>3.4928672425927134</v>
      </c>
      <c r="H35" s="162">
        <v>0.52038558286214542</v>
      </c>
      <c r="I35" s="162">
        <v>0.48885174896625677</v>
      </c>
      <c r="J35" s="162">
        <v>15.08248635152882</v>
      </c>
      <c r="K35" s="162">
        <v>0.23957750819545287</v>
      </c>
      <c r="L35" s="162">
        <v>8.7479534310143485</v>
      </c>
    </row>
    <row r="36" spans="1:12" x14ac:dyDescent="0.2">
      <c r="A36" s="94" t="s">
        <v>29</v>
      </c>
      <c r="B36" s="201">
        <v>35.364284253441738</v>
      </c>
      <c r="C36" s="162">
        <v>40.109343859188627</v>
      </c>
      <c r="D36" s="162">
        <v>18.744034321162331</v>
      </c>
      <c r="E36" s="162">
        <v>2.1445237673435829</v>
      </c>
      <c r="F36" s="162">
        <v>5.781110519361178</v>
      </c>
      <c r="G36" s="162">
        <v>1.0379736503165837</v>
      </c>
      <c r="H36" s="162">
        <v>0.61774069831073397</v>
      </c>
      <c r="I36" s="162">
        <v>0.70142915787433324</v>
      </c>
      <c r="J36" s="162">
        <v>0</v>
      </c>
      <c r="K36" s="162">
        <v>0</v>
      </c>
      <c r="L36" s="162">
        <v>35.783380085742785</v>
      </c>
    </row>
    <row r="37" spans="1:12" x14ac:dyDescent="0.2">
      <c r="A37" s="94" t="s">
        <v>30</v>
      </c>
      <c r="B37" s="201">
        <v>36.132461492615128</v>
      </c>
      <c r="C37" s="162">
        <v>38.753168230295145</v>
      </c>
      <c r="D37" s="162">
        <v>4.7176070388130178</v>
      </c>
      <c r="E37" s="162">
        <v>27.469298973297363</v>
      </c>
      <c r="F37" s="162">
        <v>4.99431688150091</v>
      </c>
      <c r="G37" s="162">
        <v>1.7631927361519288</v>
      </c>
      <c r="H37" s="162">
        <v>0.93900656740212618</v>
      </c>
      <c r="I37" s="162">
        <v>0.29366502585128779</v>
      </c>
      <c r="J37" s="162">
        <v>0.30246777558261501</v>
      </c>
      <c r="K37" s="162">
        <v>0</v>
      </c>
      <c r="L37" s="162">
        <v>29.095543964912491</v>
      </c>
    </row>
    <row r="38" spans="1:12" x14ac:dyDescent="0.2">
      <c r="A38" s="94" t="s">
        <v>31</v>
      </c>
      <c r="B38" s="201">
        <v>43.306595006884365</v>
      </c>
      <c r="C38" s="162">
        <v>31.616558055573986</v>
      </c>
      <c r="D38" s="162">
        <v>1.38088369916105</v>
      </c>
      <c r="E38" s="162">
        <v>0.50682280903017085</v>
      </c>
      <c r="F38" s="162">
        <v>10.279352055987488</v>
      </c>
      <c r="G38" s="162">
        <v>0.30147432713704264</v>
      </c>
      <c r="H38" s="162">
        <v>0.29034272651657539</v>
      </c>
      <c r="I38" s="162">
        <v>0</v>
      </c>
      <c r="J38" s="162">
        <v>0</v>
      </c>
      <c r="K38" s="162">
        <v>0</v>
      </c>
      <c r="L38" s="162">
        <v>58.559919799716631</v>
      </c>
    </row>
    <row r="39" spans="1:12" x14ac:dyDescent="0.2">
      <c r="A39" s="95" t="s">
        <v>32</v>
      </c>
      <c r="B39" s="208">
        <v>23.334609919684844</v>
      </c>
      <c r="C39" s="164">
        <v>53.155490322463308</v>
      </c>
      <c r="D39" s="164">
        <v>20.036678270839847</v>
      </c>
      <c r="E39" s="164">
        <v>2.197861561069951</v>
      </c>
      <c r="F39" s="164">
        <v>7.7554614521150951</v>
      </c>
      <c r="G39" s="164">
        <v>0</v>
      </c>
      <c r="H39" s="164">
        <v>0.96230834772133189</v>
      </c>
      <c r="I39" s="164">
        <v>0</v>
      </c>
      <c r="J39" s="164">
        <v>0</v>
      </c>
      <c r="K39" s="164">
        <v>0</v>
      </c>
      <c r="L39" s="164">
        <v>27.118512351128782</v>
      </c>
    </row>
    <row r="40" spans="1:12" x14ac:dyDescent="0.2">
      <c r="A40" s="140" t="s">
        <v>181</v>
      </c>
    </row>
  </sheetData>
  <mergeCells count="1">
    <mergeCell ref="A1:L1"/>
  </mergeCells>
  <conditionalFormatting sqref="A5:A6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44" orientation="portrait" verticalDpi="0" r:id="rId1"/>
  <headerFooter>
    <oddHeader>&amp;C&amp;G</oddHeader>
  </headerFooter>
  <colBreaks count="1" manualBreakCount="1">
    <brk id="15" max="1048575" man="1"/>
  </colBreaks>
  <ignoredErrors>
    <ignoredError sqref="A11:A16" twoDigitTextYear="1"/>
  </ignoredErrors>
  <drawing r:id="rId2"/>
  <legacyDrawingHF r:id="rId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K35"/>
  <sheetViews>
    <sheetView view="pageLayout" zoomScaleNormal="100" workbookViewId="0">
      <selection activeCell="C16" sqref="C16"/>
    </sheetView>
  </sheetViews>
  <sheetFormatPr defaultColWidth="9.140625" defaultRowHeight="15" x14ac:dyDescent="0.25"/>
  <cols>
    <col min="1" max="1" width="27.140625" style="1" customWidth="1"/>
    <col min="2" max="2" width="13.85546875" style="1" customWidth="1"/>
    <col min="3" max="4" width="9.140625" style="1"/>
    <col min="5" max="5" width="0.85546875" style="1" customWidth="1"/>
    <col min="6" max="16384" width="9.140625" style="1"/>
  </cols>
  <sheetData>
    <row r="1" spans="1:11" s="6" customFormat="1" ht="31.5" customHeight="1" thickBot="1" x14ac:dyDescent="0.3">
      <c r="A1" s="282" t="s">
        <v>269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</row>
    <row r="2" spans="1:11" x14ac:dyDescent="0.25">
      <c r="A2" s="277"/>
      <c r="B2" s="279" t="s">
        <v>95</v>
      </c>
      <c r="C2" s="281" t="s">
        <v>61</v>
      </c>
      <c r="D2" s="281"/>
      <c r="E2" s="89"/>
      <c r="F2" s="281" t="s">
        <v>62</v>
      </c>
      <c r="G2" s="281"/>
      <c r="H2" s="281"/>
      <c r="I2" s="281"/>
      <c r="J2" s="281"/>
      <c r="K2" s="281"/>
    </row>
    <row r="3" spans="1:11" ht="21.75" customHeight="1" x14ac:dyDescent="0.25">
      <c r="A3" s="278"/>
      <c r="B3" s="280"/>
      <c r="C3" s="90" t="s">
        <v>1</v>
      </c>
      <c r="D3" s="90" t="s">
        <v>2</v>
      </c>
      <c r="E3" s="90"/>
      <c r="F3" s="90" t="s">
        <v>3</v>
      </c>
      <c r="G3" s="90" t="s">
        <v>4</v>
      </c>
      <c r="H3" s="90" t="s">
        <v>5</v>
      </c>
      <c r="I3" s="90" t="s">
        <v>6</v>
      </c>
      <c r="J3" s="90" t="s">
        <v>7</v>
      </c>
      <c r="K3" s="90" t="s">
        <v>8</v>
      </c>
    </row>
    <row r="4" spans="1:11" x14ac:dyDescent="0.25">
      <c r="A4" s="91" t="s">
        <v>0</v>
      </c>
      <c r="B4" s="169">
        <v>29.817510390563012</v>
      </c>
      <c r="C4" s="169">
        <v>30.752510140770497</v>
      </c>
      <c r="D4" s="169">
        <v>28.877051053472542</v>
      </c>
      <c r="E4" s="169"/>
      <c r="F4" s="169">
        <v>55.571027534882276</v>
      </c>
      <c r="G4" s="169">
        <v>15.856480399426745</v>
      </c>
      <c r="H4" s="169">
        <v>12.396251130728031</v>
      </c>
      <c r="I4" s="169">
        <v>28.758436602764974</v>
      </c>
      <c r="J4" s="169">
        <v>63.669084560501169</v>
      </c>
      <c r="K4" s="169">
        <v>82.980092012239226</v>
      </c>
    </row>
    <row r="5" spans="1:11" x14ac:dyDescent="0.25">
      <c r="A5" s="91" t="s">
        <v>57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</row>
    <row r="6" spans="1:11" x14ac:dyDescent="0.25">
      <c r="A6" s="16" t="s">
        <v>9</v>
      </c>
      <c r="B6" s="168">
        <v>25.307040545500087</v>
      </c>
      <c r="C6" s="168">
        <v>26.685286915161132</v>
      </c>
      <c r="D6" s="168">
        <v>23.93434970867126</v>
      </c>
      <c r="E6" s="168"/>
      <c r="F6" s="168">
        <v>47.897615618702012</v>
      </c>
      <c r="G6" s="168">
        <v>12.390378356379321</v>
      </c>
      <c r="H6" s="168">
        <v>11.193521885358953</v>
      </c>
      <c r="I6" s="168">
        <v>24.633661836667912</v>
      </c>
      <c r="J6" s="168">
        <v>57.967837463433938</v>
      </c>
      <c r="K6" s="168">
        <v>78.336546304653609</v>
      </c>
    </row>
    <row r="7" spans="1:11" x14ac:dyDescent="0.25">
      <c r="A7" s="16" t="s">
        <v>10</v>
      </c>
      <c r="B7" s="168">
        <v>43.921290906236806</v>
      </c>
      <c r="C7" s="168">
        <v>43.216179958035347</v>
      </c>
      <c r="D7" s="168">
        <v>44.652731642313192</v>
      </c>
      <c r="E7" s="168"/>
      <c r="F7" s="168">
        <v>78.243956861846343</v>
      </c>
      <c r="G7" s="168">
        <v>26.221498936831544</v>
      </c>
      <c r="H7" s="168">
        <v>16.872902755460689</v>
      </c>
      <c r="I7" s="168">
        <v>42.555414939719377</v>
      </c>
      <c r="J7" s="168">
        <v>76.106523086387796</v>
      </c>
      <c r="K7" s="168">
        <v>91.231425976838523</v>
      </c>
    </row>
    <row r="8" spans="1:11" x14ac:dyDescent="0.25">
      <c r="A8" s="91" t="s">
        <v>58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</row>
    <row r="9" spans="1:11" x14ac:dyDescent="0.25">
      <c r="A9" s="16" t="s">
        <v>33</v>
      </c>
      <c r="B9" s="168">
        <v>30.752510140770497</v>
      </c>
      <c r="C9" s="168">
        <v>30.752510140770497</v>
      </c>
      <c r="D9" s="119" t="s">
        <v>136</v>
      </c>
      <c r="E9" s="119"/>
      <c r="F9" s="168">
        <v>57.744856342200414</v>
      </c>
      <c r="G9" s="168">
        <v>18.317608055574016</v>
      </c>
      <c r="H9" s="168">
        <v>15.886273755172494</v>
      </c>
      <c r="I9" s="168">
        <v>31.277287593026664</v>
      </c>
      <c r="J9" s="168">
        <v>58.014081610744526</v>
      </c>
      <c r="K9" s="168">
        <v>75.221402239006608</v>
      </c>
    </row>
    <row r="10" spans="1:11" x14ac:dyDescent="0.25">
      <c r="A10" s="16" t="s">
        <v>2</v>
      </c>
      <c r="B10" s="168">
        <v>28.877051053472542</v>
      </c>
      <c r="C10" s="119" t="s">
        <v>136</v>
      </c>
      <c r="D10" s="168">
        <v>28.877051053472542</v>
      </c>
      <c r="E10" s="168"/>
      <c r="F10" s="168">
        <v>53.298805162180273</v>
      </c>
      <c r="G10" s="168">
        <v>13.185607385533645</v>
      </c>
      <c r="H10" s="168">
        <v>8.6589506282827315</v>
      </c>
      <c r="I10" s="168">
        <v>26.171989026734988</v>
      </c>
      <c r="J10" s="168">
        <v>68.253653149929221</v>
      </c>
      <c r="K10" s="168">
        <v>86.37473671924441</v>
      </c>
    </row>
    <row r="11" spans="1:11" x14ac:dyDescent="0.25">
      <c r="A11" s="91" t="s">
        <v>59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</row>
    <row r="12" spans="1:11" x14ac:dyDescent="0.25">
      <c r="A12" s="16" t="s">
        <v>11</v>
      </c>
      <c r="B12" s="168">
        <v>47.619348966954959</v>
      </c>
      <c r="C12" s="168">
        <v>48.753278349722706</v>
      </c>
      <c r="D12" s="168">
        <v>46.283287666239872</v>
      </c>
      <c r="E12" s="168"/>
      <c r="F12" s="168">
        <v>77.727312268378057</v>
      </c>
      <c r="G12" s="168">
        <v>24.605004249768388</v>
      </c>
      <c r="H12" s="168">
        <v>24.220326125646981</v>
      </c>
      <c r="I12" s="168">
        <v>43.216446509967788</v>
      </c>
      <c r="J12" s="168">
        <v>82.49464582371094</v>
      </c>
      <c r="K12" s="168">
        <v>98.484873451852422</v>
      </c>
    </row>
    <row r="13" spans="1:11" ht="13.5" customHeight="1" x14ac:dyDescent="0.25">
      <c r="A13" s="16" t="s">
        <v>12</v>
      </c>
      <c r="B13" s="168">
        <v>40.133424748989739</v>
      </c>
      <c r="C13" s="168">
        <v>41.753204477459718</v>
      </c>
      <c r="D13" s="168">
        <v>38.066656642750488</v>
      </c>
      <c r="E13" s="168"/>
      <c r="F13" s="168">
        <v>38.464483556615484</v>
      </c>
      <c r="G13" s="168">
        <v>10.732520298470401</v>
      </c>
      <c r="H13" s="168">
        <v>18.129426017411106</v>
      </c>
      <c r="I13" s="168">
        <v>47.511734987772151</v>
      </c>
      <c r="J13" s="168">
        <v>79.854088017098604</v>
      </c>
      <c r="K13" s="168">
        <v>88.655288976604837</v>
      </c>
    </row>
    <row r="14" spans="1:11" x14ac:dyDescent="0.25">
      <c r="A14" s="16" t="s">
        <v>13</v>
      </c>
      <c r="B14" s="168">
        <v>37.786756516997464</v>
      </c>
      <c r="C14" s="168">
        <v>36.647495345040952</v>
      </c>
      <c r="D14" s="168">
        <v>39.086276390038591</v>
      </c>
      <c r="E14" s="168"/>
      <c r="F14" s="168">
        <v>50.994659267135866</v>
      </c>
      <c r="G14" s="168">
        <v>13.339110423715647</v>
      </c>
      <c r="H14" s="168">
        <v>10.644598007993993</v>
      </c>
      <c r="I14" s="168">
        <v>43.360191701701979</v>
      </c>
      <c r="J14" s="168">
        <v>75.576639576546867</v>
      </c>
      <c r="K14" s="168">
        <v>98.187455316006378</v>
      </c>
    </row>
    <row r="15" spans="1:11" x14ac:dyDescent="0.25">
      <c r="A15" s="16" t="s">
        <v>14</v>
      </c>
      <c r="B15" s="168">
        <v>25.890576481244448</v>
      </c>
      <c r="C15" s="168">
        <v>27.919518044250335</v>
      </c>
      <c r="D15" s="168">
        <v>23.790766695479871</v>
      </c>
      <c r="E15" s="168"/>
      <c r="F15" s="168">
        <v>48.718211989625757</v>
      </c>
      <c r="G15" s="168">
        <v>10.923578810366475</v>
      </c>
      <c r="H15" s="168">
        <v>11.128778428348003</v>
      </c>
      <c r="I15" s="168">
        <v>25.282171489519694</v>
      </c>
      <c r="J15" s="168">
        <v>49.390725871683991</v>
      </c>
      <c r="K15" s="168">
        <v>74.094595396280084</v>
      </c>
    </row>
    <row r="16" spans="1:11" x14ac:dyDescent="0.25">
      <c r="A16" s="16" t="s">
        <v>15</v>
      </c>
      <c r="B16" s="168">
        <v>31.385946108487435</v>
      </c>
      <c r="C16" s="168">
        <v>33.806983785460332</v>
      </c>
      <c r="D16" s="168">
        <v>28.694150916453097</v>
      </c>
      <c r="E16" s="168"/>
      <c r="F16" s="168">
        <v>64.217146494951947</v>
      </c>
      <c r="G16" s="168">
        <v>11.177796287039046</v>
      </c>
      <c r="H16" s="168">
        <v>16.349380777165283</v>
      </c>
      <c r="I16" s="168">
        <v>25.809679871562878</v>
      </c>
      <c r="J16" s="168">
        <v>51.116319471673052</v>
      </c>
      <c r="K16" s="168">
        <v>68.455156833029704</v>
      </c>
    </row>
    <row r="17" spans="1:11" x14ac:dyDescent="0.25">
      <c r="A17" s="16" t="s">
        <v>16</v>
      </c>
      <c r="B17" s="168">
        <v>26.172802715709885</v>
      </c>
      <c r="C17" s="168">
        <v>28.208031038948199</v>
      </c>
      <c r="D17" s="168">
        <v>23.958804310040268</v>
      </c>
      <c r="E17" s="168"/>
      <c r="F17" s="168">
        <v>51.471001371724256</v>
      </c>
      <c r="G17" s="168">
        <v>14.160356853796991</v>
      </c>
      <c r="H17" s="168">
        <v>8.8765083468868582</v>
      </c>
      <c r="I17" s="168">
        <v>21.811356664156285</v>
      </c>
      <c r="J17" s="168">
        <v>44.675693281214478</v>
      </c>
      <c r="K17" s="168">
        <v>73.458958196810187</v>
      </c>
    </row>
    <row r="18" spans="1:11" x14ac:dyDescent="0.25">
      <c r="A18" s="16" t="s">
        <v>17</v>
      </c>
      <c r="B18" s="168">
        <v>16.917047065865162</v>
      </c>
      <c r="C18" s="168">
        <v>19.730032685491398</v>
      </c>
      <c r="D18" s="168">
        <v>13.612503908937043</v>
      </c>
      <c r="E18" s="168"/>
      <c r="F18" s="168">
        <v>39.886180513555544</v>
      </c>
      <c r="G18" s="168">
        <v>11.412776335106962</v>
      </c>
      <c r="H18" s="168">
        <v>6.1500628525885803</v>
      </c>
      <c r="I18" s="168">
        <v>15.185449380680542</v>
      </c>
      <c r="J18" s="168">
        <v>51.656099328618474</v>
      </c>
      <c r="K18" s="168">
        <v>79.748123488679909</v>
      </c>
    </row>
    <row r="19" spans="1:11" x14ac:dyDescent="0.25">
      <c r="A19" s="16" t="s">
        <v>18</v>
      </c>
      <c r="B19" s="168">
        <v>51.382998957539591</v>
      </c>
      <c r="C19" s="168">
        <v>48.289465906557226</v>
      </c>
      <c r="D19" s="168">
        <v>55.133554669746957</v>
      </c>
      <c r="E19" s="168"/>
      <c r="F19" s="168">
        <v>78.555018666265184</v>
      </c>
      <c r="G19" s="168">
        <v>44.381070066342744</v>
      </c>
      <c r="H19" s="168">
        <v>44.35464357233915</v>
      </c>
      <c r="I19" s="168">
        <v>48.129327914475411</v>
      </c>
      <c r="J19" s="168">
        <v>55.835534509080233</v>
      </c>
      <c r="K19" s="168">
        <v>94.504560170775363</v>
      </c>
    </row>
    <row r="20" spans="1:11" x14ac:dyDescent="0.25">
      <c r="A20" s="16" t="s">
        <v>19</v>
      </c>
      <c r="B20" s="168">
        <v>30.933575042562172</v>
      </c>
      <c r="C20" s="168">
        <v>28.016529670416773</v>
      </c>
      <c r="D20" s="168">
        <v>33.817016457854898</v>
      </c>
      <c r="E20" s="168"/>
      <c r="F20" s="168">
        <v>60.213971178295708</v>
      </c>
      <c r="G20" s="168">
        <v>13.028787440833467</v>
      </c>
      <c r="H20" s="168">
        <v>10.162144262472905</v>
      </c>
      <c r="I20" s="168">
        <v>26.906018356789442</v>
      </c>
      <c r="J20" s="168">
        <v>62.202103359054995</v>
      </c>
      <c r="K20" s="168">
        <v>86.666666666666671</v>
      </c>
    </row>
    <row r="21" spans="1:11" x14ac:dyDescent="0.25">
      <c r="A21" s="16" t="s">
        <v>20</v>
      </c>
      <c r="B21" s="168">
        <v>32.866326110426222</v>
      </c>
      <c r="C21" s="168">
        <v>31.701482080167054</v>
      </c>
      <c r="D21" s="168">
        <v>33.888996692069369</v>
      </c>
      <c r="E21" s="168"/>
      <c r="F21" s="168">
        <v>63.726715472890902</v>
      </c>
      <c r="G21" s="168">
        <v>15.820535769659234</v>
      </c>
      <c r="H21" s="168">
        <v>12.981966042871267</v>
      </c>
      <c r="I21" s="168">
        <v>30.605158209355178</v>
      </c>
      <c r="J21" s="168">
        <v>67.256797717130922</v>
      </c>
      <c r="K21" s="168">
        <v>85.425652496948203</v>
      </c>
    </row>
    <row r="22" spans="1:11" x14ac:dyDescent="0.25">
      <c r="A22" s="16" t="s">
        <v>21</v>
      </c>
      <c r="B22" s="168">
        <v>35.55002945390526</v>
      </c>
      <c r="C22" s="168">
        <v>34.916455952554827</v>
      </c>
      <c r="D22" s="168">
        <v>36.099477664796368</v>
      </c>
      <c r="E22" s="168"/>
      <c r="F22" s="168">
        <v>68.078992379280635</v>
      </c>
      <c r="G22" s="168">
        <v>18.913847244248995</v>
      </c>
      <c r="H22" s="168">
        <v>7.054863331393987</v>
      </c>
      <c r="I22" s="168">
        <v>38.016980963596325</v>
      </c>
      <c r="J22" s="168">
        <v>74.903107598464373</v>
      </c>
      <c r="K22" s="168">
        <v>88.190640856251406</v>
      </c>
    </row>
    <row r="23" spans="1:11" x14ac:dyDescent="0.25">
      <c r="A23" s="16" t="s">
        <v>22</v>
      </c>
      <c r="B23" s="168">
        <v>41.29311101566023</v>
      </c>
      <c r="C23" s="168">
        <v>40.70854039068427</v>
      </c>
      <c r="D23" s="168">
        <v>41.857762183490074</v>
      </c>
      <c r="E23" s="168"/>
      <c r="F23" s="168">
        <v>78.595007083191106</v>
      </c>
      <c r="G23" s="168">
        <v>28.057005140796676</v>
      </c>
      <c r="H23" s="168">
        <v>21.879723409586308</v>
      </c>
      <c r="I23" s="168">
        <v>37.214582564394831</v>
      </c>
      <c r="J23" s="168">
        <v>68.991506410598873</v>
      </c>
      <c r="K23" s="168">
        <v>90.249084159762418</v>
      </c>
    </row>
    <row r="24" spans="1:11" x14ac:dyDescent="0.25">
      <c r="A24" s="16" t="s">
        <v>23</v>
      </c>
      <c r="B24" s="168">
        <v>20.817198470346803</v>
      </c>
      <c r="C24" s="168">
        <v>23.092749231019933</v>
      </c>
      <c r="D24" s="168">
        <v>18.612772250525296</v>
      </c>
      <c r="E24" s="168"/>
      <c r="F24" s="168">
        <v>37.738477288122446</v>
      </c>
      <c r="G24" s="168">
        <v>8.9217448490833906</v>
      </c>
      <c r="H24" s="168">
        <v>9.2934033622436818</v>
      </c>
      <c r="I24" s="168">
        <v>21.268929676029209</v>
      </c>
      <c r="J24" s="168">
        <v>61.734482503613329</v>
      </c>
      <c r="K24" s="168">
        <v>74.034091684751516</v>
      </c>
    </row>
    <row r="25" spans="1:11" x14ac:dyDescent="0.25">
      <c r="A25" s="16" t="s">
        <v>24</v>
      </c>
      <c r="B25" s="168">
        <v>44.800326346303102</v>
      </c>
      <c r="C25" s="168">
        <v>42.523145032117142</v>
      </c>
      <c r="D25" s="168">
        <v>47.001880298646768</v>
      </c>
      <c r="E25" s="168"/>
      <c r="F25" s="168">
        <v>76.666477695662167</v>
      </c>
      <c r="G25" s="168">
        <v>23.65523914185831</v>
      </c>
      <c r="H25" s="168">
        <v>23.175515145985344</v>
      </c>
      <c r="I25" s="168">
        <v>44.113083893246731</v>
      </c>
      <c r="J25" s="168">
        <v>92.382625508276746</v>
      </c>
      <c r="K25" s="168">
        <v>96.382364886939058</v>
      </c>
    </row>
    <row r="26" spans="1:11" x14ac:dyDescent="0.25">
      <c r="A26" s="16" t="s">
        <v>25</v>
      </c>
      <c r="B26" s="168">
        <v>44.629783162458367</v>
      </c>
      <c r="C26" s="168">
        <v>46.086271295030592</v>
      </c>
      <c r="D26" s="168">
        <v>43.382438433977342</v>
      </c>
      <c r="E26" s="168"/>
      <c r="F26" s="168">
        <v>86.50703258632997</v>
      </c>
      <c r="G26" s="168">
        <v>26.208821020790417</v>
      </c>
      <c r="H26" s="168">
        <v>20.446829462698421</v>
      </c>
      <c r="I26" s="168">
        <v>41.593497305116856</v>
      </c>
      <c r="J26" s="168">
        <v>71.201495713596842</v>
      </c>
      <c r="K26" s="168">
        <v>89.643747903932692</v>
      </c>
    </row>
    <row r="27" spans="1:11" x14ac:dyDescent="0.25">
      <c r="A27" s="16" t="s">
        <v>26</v>
      </c>
      <c r="B27" s="168">
        <v>40.671881877911041</v>
      </c>
      <c r="C27" s="168">
        <v>42.346299356605584</v>
      </c>
      <c r="D27" s="168">
        <v>39.097728917131363</v>
      </c>
      <c r="E27" s="168"/>
      <c r="F27" s="168">
        <v>78.909970329489752</v>
      </c>
      <c r="G27" s="168">
        <v>23.563333623224349</v>
      </c>
      <c r="H27" s="168">
        <v>15.657654795467598</v>
      </c>
      <c r="I27" s="168">
        <v>39.250452887468064</v>
      </c>
      <c r="J27" s="168">
        <v>59.090001219303709</v>
      </c>
      <c r="K27" s="168">
        <v>87.354148225349377</v>
      </c>
    </row>
    <row r="28" spans="1:11" ht="13.5" customHeight="1" x14ac:dyDescent="0.25">
      <c r="A28" s="16" t="s">
        <v>27</v>
      </c>
      <c r="B28" s="168">
        <v>41.601891507796324</v>
      </c>
      <c r="C28" s="168">
        <v>40.832427170814107</v>
      </c>
      <c r="D28" s="168">
        <v>42.347985642030359</v>
      </c>
      <c r="E28" s="168"/>
      <c r="F28" s="168">
        <v>74.85699132372315</v>
      </c>
      <c r="G28" s="168">
        <v>17.902473279701844</v>
      </c>
      <c r="H28" s="168">
        <v>10.378715109941398</v>
      </c>
      <c r="I28" s="168">
        <v>43.735760492716494</v>
      </c>
      <c r="J28" s="168">
        <v>73.501780276228175</v>
      </c>
      <c r="K28" s="168">
        <v>97.667480327096527</v>
      </c>
    </row>
    <row r="29" spans="1:11" x14ac:dyDescent="0.25">
      <c r="A29" s="16" t="s">
        <v>28</v>
      </c>
      <c r="B29" s="168">
        <v>38.12206005858156</v>
      </c>
      <c r="C29" s="168">
        <v>36.629810315242509</v>
      </c>
      <c r="D29" s="168">
        <v>39.54909226943662</v>
      </c>
      <c r="E29" s="168"/>
      <c r="F29" s="168">
        <v>81.83218795862291</v>
      </c>
      <c r="G29" s="168">
        <v>16.278633944161012</v>
      </c>
      <c r="H29" s="168">
        <v>12.971462449760086</v>
      </c>
      <c r="I29" s="168">
        <v>39.159760079546821</v>
      </c>
      <c r="J29" s="168">
        <v>74.30079519969523</v>
      </c>
      <c r="K29" s="168">
        <v>94.108382049878941</v>
      </c>
    </row>
    <row r="30" spans="1:11" x14ac:dyDescent="0.25">
      <c r="A30" s="16" t="s">
        <v>29</v>
      </c>
      <c r="B30" s="168">
        <v>35.364284253441738</v>
      </c>
      <c r="C30" s="168">
        <v>34.252668721721811</v>
      </c>
      <c r="D30" s="168">
        <v>36.489970874482914</v>
      </c>
      <c r="E30" s="168"/>
      <c r="F30" s="168">
        <v>57.579575617327386</v>
      </c>
      <c r="G30" s="168">
        <v>22.992430826828368</v>
      </c>
      <c r="H30" s="168">
        <v>10.065765056726384</v>
      </c>
      <c r="I30" s="168">
        <v>33.420442317517121</v>
      </c>
      <c r="J30" s="168">
        <v>78.26815686872655</v>
      </c>
      <c r="K30" s="168">
        <v>87.397173165935598</v>
      </c>
    </row>
    <row r="31" spans="1:11" x14ac:dyDescent="0.25">
      <c r="A31" s="16" t="s">
        <v>30</v>
      </c>
      <c r="B31" s="168">
        <v>36.132461492615128</v>
      </c>
      <c r="C31" s="168">
        <v>34.594829829973385</v>
      </c>
      <c r="D31" s="168">
        <v>37.664283462509637</v>
      </c>
      <c r="E31" s="168"/>
      <c r="F31" s="168">
        <v>70.979020994929982</v>
      </c>
      <c r="G31" s="168">
        <v>30.438437344435304</v>
      </c>
      <c r="H31" s="168">
        <v>11.941185176669556</v>
      </c>
      <c r="I31" s="168">
        <v>28.703122506681023</v>
      </c>
      <c r="J31" s="168">
        <v>59.375574886841832</v>
      </c>
      <c r="K31" s="168">
        <v>89.001842689765382</v>
      </c>
    </row>
    <row r="32" spans="1:11" x14ac:dyDescent="0.25">
      <c r="A32" s="16" t="s">
        <v>31</v>
      </c>
      <c r="B32" s="168">
        <v>43.306595006884365</v>
      </c>
      <c r="C32" s="168">
        <v>41.512905483726001</v>
      </c>
      <c r="D32" s="168">
        <v>45.208080742725585</v>
      </c>
      <c r="E32" s="168"/>
      <c r="F32" s="168">
        <v>84.184483638076998</v>
      </c>
      <c r="G32" s="168">
        <v>48.177583242701836</v>
      </c>
      <c r="H32" s="168">
        <v>16.915658332605055</v>
      </c>
      <c r="I32" s="168">
        <v>30.002495797058248</v>
      </c>
      <c r="J32" s="168">
        <v>58.521617887362446</v>
      </c>
      <c r="K32" s="168">
        <v>94.924916521244086</v>
      </c>
    </row>
    <row r="33" spans="1:11" x14ac:dyDescent="0.25">
      <c r="A33" s="17" t="s">
        <v>32</v>
      </c>
      <c r="B33" s="170">
        <v>23.334609919684844</v>
      </c>
      <c r="C33" s="170">
        <v>24.728159989770671</v>
      </c>
      <c r="D33" s="170">
        <v>21.779635028464376</v>
      </c>
      <c r="E33" s="170"/>
      <c r="F33" s="170">
        <v>54.622108577442184</v>
      </c>
      <c r="G33" s="170">
        <v>10.212497596320809</v>
      </c>
      <c r="H33" s="170">
        <v>4.4917161311148117</v>
      </c>
      <c r="I33" s="170">
        <v>19.081616592023778</v>
      </c>
      <c r="J33" s="170">
        <v>55.380081540781788</v>
      </c>
      <c r="K33" s="170">
        <v>68.50616004581947</v>
      </c>
    </row>
    <row r="34" spans="1:11" x14ac:dyDescent="0.25">
      <c r="A34" s="160" t="s">
        <v>239</v>
      </c>
    </row>
    <row r="35" spans="1:11" x14ac:dyDescent="0.25">
      <c r="A35" s="140" t="s">
        <v>181</v>
      </c>
    </row>
  </sheetData>
  <mergeCells count="5">
    <mergeCell ref="A2:A3"/>
    <mergeCell ref="B2:B3"/>
    <mergeCell ref="C2:D2"/>
    <mergeCell ref="F2:K2"/>
    <mergeCell ref="A1:K1"/>
  </mergeCells>
  <pageMargins left="0.70866141732283472" right="0.70866141732283472" top="0.99760416666666663" bottom="0.74803149606299213" header="0.31496062992125984" footer="0.31496062992125984"/>
  <pageSetup paperSize="9" scale="61" orientation="portrait" verticalDpi="0" r:id="rId1"/>
  <headerFooter>
    <oddHeader>&amp;C&amp;G</oddHeader>
  </headerFooter>
  <ignoredErrors>
    <ignoredError sqref="F3" twoDigitTextYear="1"/>
  </ignoredErrors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N24"/>
  <sheetViews>
    <sheetView view="pageLayout" zoomScaleNormal="100" workbookViewId="0">
      <selection activeCell="F28" sqref="F28"/>
    </sheetView>
  </sheetViews>
  <sheetFormatPr defaultColWidth="9.140625" defaultRowHeight="15" x14ac:dyDescent="0.25"/>
  <cols>
    <col min="1" max="16384" width="9.140625" style="1"/>
  </cols>
  <sheetData>
    <row r="3" spans="2:14" x14ac:dyDescent="0.25">
      <c r="C3" s="4"/>
      <c r="D3" s="4"/>
      <c r="E3" s="4"/>
      <c r="F3" s="4"/>
      <c r="G3" s="4"/>
      <c r="H3" s="4"/>
      <c r="I3" s="4"/>
      <c r="J3" s="4"/>
    </row>
    <row r="4" spans="2:14" ht="23.25" x14ac:dyDescent="0.35">
      <c r="B4" s="19"/>
      <c r="C4" s="4"/>
      <c r="D4" s="4"/>
      <c r="E4" s="4"/>
      <c r="F4" s="4"/>
      <c r="G4" s="4"/>
      <c r="H4" s="4"/>
      <c r="I4" s="4"/>
      <c r="J4" s="4"/>
    </row>
    <row r="5" spans="2:14" ht="23.25" x14ac:dyDescent="0.35">
      <c r="B5" s="19"/>
      <c r="C5" s="4"/>
      <c r="D5" s="4"/>
      <c r="E5" s="4"/>
      <c r="F5" s="4"/>
      <c r="G5" s="4"/>
      <c r="H5" s="4"/>
      <c r="I5" s="4"/>
      <c r="J5" s="4"/>
    </row>
    <row r="6" spans="2:14" ht="23.25" x14ac:dyDescent="0.35">
      <c r="B6" s="19"/>
      <c r="C6" s="4"/>
      <c r="D6" s="4"/>
      <c r="E6" s="4"/>
      <c r="F6" s="4"/>
      <c r="G6" s="4"/>
      <c r="H6" s="4"/>
      <c r="I6" s="4"/>
      <c r="J6" s="4"/>
    </row>
    <row r="7" spans="2:14" ht="23.25" x14ac:dyDescent="0.35">
      <c r="B7" s="19"/>
      <c r="C7" s="4"/>
      <c r="D7" s="4"/>
      <c r="E7" s="4"/>
      <c r="F7" s="4"/>
      <c r="G7" s="4"/>
      <c r="H7" s="4"/>
      <c r="I7" s="4"/>
      <c r="J7" s="4"/>
    </row>
    <row r="8" spans="2:14" ht="23.25" x14ac:dyDescent="0.35">
      <c r="B8" s="19"/>
      <c r="C8" s="4"/>
      <c r="D8" s="4"/>
      <c r="E8" s="4"/>
      <c r="F8" s="4"/>
      <c r="G8" s="4"/>
      <c r="H8" s="4"/>
      <c r="I8" s="4"/>
      <c r="J8" s="4"/>
    </row>
    <row r="9" spans="2:14" ht="23.25" x14ac:dyDescent="0.35">
      <c r="B9" s="19" t="s">
        <v>158</v>
      </c>
      <c r="C9" s="4"/>
      <c r="D9" s="4"/>
      <c r="E9" s="4"/>
      <c r="F9" s="4"/>
      <c r="G9" s="4"/>
      <c r="H9" s="4"/>
      <c r="I9" s="4"/>
      <c r="J9" s="4"/>
    </row>
    <row r="10" spans="2:14" ht="23.25" x14ac:dyDescent="0.35">
      <c r="B10" s="19"/>
      <c r="C10" s="4"/>
      <c r="D10" s="4"/>
      <c r="E10" s="4"/>
      <c r="F10" s="4"/>
      <c r="G10" s="4"/>
      <c r="H10" s="4"/>
      <c r="I10" s="4"/>
      <c r="J10" s="4"/>
    </row>
    <row r="11" spans="2:14" ht="18" x14ac:dyDescent="0.25">
      <c r="B11" s="20" t="s">
        <v>251</v>
      </c>
      <c r="C11" s="4"/>
      <c r="D11" s="4"/>
      <c r="E11" s="4"/>
      <c r="F11" s="4"/>
      <c r="G11" s="4"/>
      <c r="H11" s="4"/>
      <c r="I11" s="4"/>
      <c r="J11" s="4"/>
    </row>
    <row r="12" spans="2:14" x14ac:dyDescent="0.25">
      <c r="C12" s="4"/>
      <c r="D12" s="4"/>
      <c r="E12" s="4"/>
      <c r="F12" s="4"/>
      <c r="G12" s="4"/>
      <c r="H12" s="4"/>
      <c r="I12" s="4"/>
      <c r="J12" s="4"/>
    </row>
    <row r="13" spans="2:14" ht="158.44999999999999" customHeight="1" x14ac:dyDescent="0.25">
      <c r="B13" s="226" t="s">
        <v>252</v>
      </c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</row>
    <row r="14" spans="2:14" x14ac:dyDescent="0.25">
      <c r="B14" s="21"/>
      <c r="C14" s="21"/>
      <c r="D14" s="21"/>
      <c r="E14" s="21"/>
      <c r="F14" s="21"/>
      <c r="G14" s="21"/>
      <c r="H14" s="21"/>
      <c r="I14" s="21"/>
      <c r="J14" s="21"/>
    </row>
    <row r="15" spans="2:14" ht="18" x14ac:dyDescent="0.25">
      <c r="B15" s="224" t="s">
        <v>167</v>
      </c>
      <c r="C15" s="224"/>
      <c r="D15" s="224"/>
      <c r="E15" s="224"/>
      <c r="F15" s="224"/>
      <c r="G15" s="224"/>
      <c r="H15" s="224"/>
      <c r="I15" s="224"/>
      <c r="J15" s="224"/>
    </row>
    <row r="16" spans="2:14" ht="137.25" customHeight="1" x14ac:dyDescent="0.25">
      <c r="B16" s="226" t="s">
        <v>166</v>
      </c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</row>
    <row r="17" spans="2:14" x14ac:dyDescent="0.25">
      <c r="B17" s="22"/>
      <c r="C17" s="22"/>
      <c r="D17" s="22"/>
      <c r="E17" s="22"/>
      <c r="F17" s="22"/>
      <c r="G17" s="22"/>
      <c r="H17" s="22"/>
      <c r="I17" s="22"/>
      <c r="J17" s="22"/>
    </row>
    <row r="18" spans="2:14" ht="20.25" x14ac:dyDescent="0.25">
      <c r="B18" s="225" t="s">
        <v>253</v>
      </c>
      <c r="C18" s="225"/>
      <c r="D18" s="225"/>
      <c r="E18" s="225"/>
      <c r="F18" s="225"/>
      <c r="G18" s="225"/>
      <c r="H18" s="225"/>
      <c r="I18" s="225"/>
      <c r="J18" s="225"/>
    </row>
    <row r="19" spans="2:14" x14ac:dyDescent="0.25">
      <c r="B19" s="22"/>
      <c r="C19" s="22"/>
      <c r="D19" s="22"/>
      <c r="E19" s="22"/>
      <c r="F19" s="22"/>
      <c r="G19" s="22"/>
      <c r="H19" s="22"/>
      <c r="I19" s="22"/>
      <c r="J19" s="22"/>
    </row>
    <row r="20" spans="2:14" ht="14.45" customHeight="1" x14ac:dyDescent="0.25">
      <c r="B20" s="226" t="s">
        <v>232</v>
      </c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</row>
    <row r="21" spans="2:14" x14ac:dyDescent="0.25">
      <c r="B21" s="226"/>
      <c r="C21" s="226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6"/>
    </row>
    <row r="22" spans="2:14" x14ac:dyDescent="0.25">
      <c r="B22" s="226"/>
      <c r="C22" s="226"/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6"/>
    </row>
    <row r="23" spans="2:14" ht="79.5" customHeight="1" x14ac:dyDescent="0.25">
      <c r="B23" s="226"/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6"/>
    </row>
    <row r="24" spans="2:14" x14ac:dyDescent="0.25">
      <c r="B24" s="23"/>
      <c r="C24" s="23"/>
      <c r="D24" s="23"/>
      <c r="E24" s="23"/>
      <c r="F24" s="23"/>
      <c r="G24" s="23"/>
      <c r="H24" s="23"/>
      <c r="I24" s="23"/>
      <c r="J24" s="23"/>
    </row>
  </sheetData>
  <mergeCells count="5">
    <mergeCell ref="B15:J15"/>
    <mergeCell ref="B18:J18"/>
    <mergeCell ref="B13:N13"/>
    <mergeCell ref="B16:N16"/>
    <mergeCell ref="B20:N23"/>
  </mergeCells>
  <pageMargins left="0.70866141732283472" right="0.70866141732283472" top="0.74803149606299213" bottom="0.74803149606299213" header="0.31496062992125984" footer="0.31496062992125984"/>
  <pageSetup paperSize="9" scale="68" orientation="portrait" verticalDpi="0" r:id="rId1"/>
  <headerFooter>
    <oddHeader>&amp;C&amp;G</oddHeader>
  </headerFooter>
  <legacyDrawingHF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H34"/>
  <sheetViews>
    <sheetView view="pageLayout" zoomScaleNormal="100" workbookViewId="0">
      <selection activeCell="L9" sqref="L9"/>
    </sheetView>
  </sheetViews>
  <sheetFormatPr defaultColWidth="9.140625" defaultRowHeight="15" x14ac:dyDescent="0.25"/>
  <cols>
    <col min="1" max="1" width="28.28515625" style="1" customWidth="1"/>
    <col min="2" max="2" width="15" style="1" customWidth="1"/>
    <col min="3" max="3" width="14.42578125" style="1" customWidth="1"/>
    <col min="4" max="4" width="11.5703125" style="1" customWidth="1"/>
    <col min="5" max="5" width="11.42578125" style="1" customWidth="1"/>
    <col min="6" max="6" width="12.5703125" style="1" customWidth="1"/>
    <col min="7" max="7" width="16.42578125" style="1" customWidth="1"/>
    <col min="8" max="8" width="14" style="1" customWidth="1"/>
    <col min="9" max="16384" width="9.140625" style="1"/>
  </cols>
  <sheetData>
    <row r="1" spans="1:8" x14ac:dyDescent="0.25">
      <c r="A1" s="283" t="s">
        <v>204</v>
      </c>
      <c r="B1" s="283"/>
      <c r="C1" s="283"/>
      <c r="D1" s="283"/>
      <c r="E1" s="283"/>
      <c r="F1" s="283"/>
      <c r="G1" s="283"/>
      <c r="H1" s="283"/>
    </row>
    <row r="2" spans="1:8" ht="15.75" thickBot="1" x14ac:dyDescent="0.3">
      <c r="A2" s="284"/>
      <c r="B2" s="284"/>
      <c r="C2" s="284"/>
      <c r="D2" s="284"/>
      <c r="E2" s="284"/>
      <c r="F2" s="284"/>
      <c r="G2" s="284"/>
      <c r="H2" s="284"/>
    </row>
    <row r="3" spans="1:8" ht="48" x14ac:dyDescent="0.25">
      <c r="A3" s="110"/>
      <c r="B3" s="111" t="s">
        <v>159</v>
      </c>
      <c r="C3" s="111" t="s">
        <v>160</v>
      </c>
      <c r="D3" s="111" t="s">
        <v>161</v>
      </c>
      <c r="E3" s="111" t="s">
        <v>162</v>
      </c>
      <c r="F3" s="111" t="s">
        <v>163</v>
      </c>
      <c r="G3" s="111" t="s">
        <v>164</v>
      </c>
      <c r="H3" s="111" t="s">
        <v>165</v>
      </c>
    </row>
    <row r="4" spans="1:8" x14ac:dyDescent="0.25">
      <c r="A4" s="45" t="s">
        <v>0</v>
      </c>
      <c r="B4" s="165">
        <v>24.790477986284127</v>
      </c>
      <c r="C4" s="165">
        <v>5.6740567967005777</v>
      </c>
      <c r="D4" s="165">
        <v>4.9846386333796548</v>
      </c>
      <c r="E4" s="165">
        <v>3.838379791351012</v>
      </c>
      <c r="F4" s="165">
        <v>1.5205068772428865</v>
      </c>
      <c r="G4" s="165">
        <v>2.658244428099227</v>
      </c>
      <c r="H4" s="165">
        <v>3.7678860147113338</v>
      </c>
    </row>
    <row r="5" spans="1:8" x14ac:dyDescent="0.25">
      <c r="A5" s="45" t="s">
        <v>57</v>
      </c>
      <c r="B5" s="162"/>
      <c r="C5" s="162"/>
      <c r="D5" s="162"/>
      <c r="E5" s="162"/>
      <c r="F5" s="162"/>
      <c r="G5" s="162"/>
      <c r="H5" s="162"/>
    </row>
    <row r="6" spans="1:8" x14ac:dyDescent="0.25">
      <c r="A6" s="7" t="s">
        <v>9</v>
      </c>
      <c r="B6" s="162">
        <v>28.159446514236876</v>
      </c>
      <c r="C6" s="162">
        <v>6.6101021176918087</v>
      </c>
      <c r="D6" s="162">
        <v>5.7238253976191631</v>
      </c>
      <c r="E6" s="162">
        <v>4.6323326830282214</v>
      </c>
      <c r="F6" s="162">
        <v>1.8395830749323852</v>
      </c>
      <c r="G6" s="162">
        <v>3.2941458795290153</v>
      </c>
      <c r="H6" s="162">
        <v>4.6904866947012991</v>
      </c>
    </row>
    <row r="7" spans="1:8" x14ac:dyDescent="0.25">
      <c r="A7" s="7" t="s">
        <v>10</v>
      </c>
      <c r="B7" s="162">
        <v>12.946510976274253</v>
      </c>
      <c r="C7" s="162">
        <v>2.3832899611815557</v>
      </c>
      <c r="D7" s="162">
        <v>2.3859489818592703</v>
      </c>
      <c r="E7" s="162">
        <v>1.0471539967185066</v>
      </c>
      <c r="F7" s="162">
        <v>0.3987605837533747</v>
      </c>
      <c r="G7" s="162">
        <v>0.42266527386812314</v>
      </c>
      <c r="H7" s="162">
        <v>0.52438524391188424</v>
      </c>
    </row>
    <row r="8" spans="1:8" x14ac:dyDescent="0.25">
      <c r="A8" s="45" t="s">
        <v>59</v>
      </c>
      <c r="B8" s="162"/>
      <c r="C8" s="162"/>
      <c r="D8" s="162"/>
      <c r="E8" s="162"/>
      <c r="F8" s="162"/>
      <c r="G8" s="162"/>
      <c r="H8" s="162"/>
    </row>
    <row r="9" spans="1:8" x14ac:dyDescent="0.25">
      <c r="A9" s="7" t="s">
        <v>11</v>
      </c>
      <c r="B9" s="162">
        <v>15.216254119281977</v>
      </c>
      <c r="C9" s="162">
        <v>3.0898754615548665</v>
      </c>
      <c r="D9" s="162">
        <v>2.1376247038673633</v>
      </c>
      <c r="E9" s="162">
        <v>1.53369168463718</v>
      </c>
      <c r="F9" s="162">
        <v>0.51123056154572666</v>
      </c>
      <c r="G9" s="162">
        <v>1.1151635807759099</v>
      </c>
      <c r="H9" s="162">
        <v>1.2078660384603666</v>
      </c>
    </row>
    <row r="10" spans="1:8" x14ac:dyDescent="0.25">
      <c r="A10" s="7" t="s">
        <v>12</v>
      </c>
      <c r="B10" s="162">
        <v>19.528996244883619</v>
      </c>
      <c r="C10" s="162">
        <v>4.1782457122046566</v>
      </c>
      <c r="D10" s="162">
        <v>2.5679522312692149</v>
      </c>
      <c r="E10" s="162">
        <v>1.2839761156346075</v>
      </c>
      <c r="F10" s="162">
        <v>0.65263473060166932</v>
      </c>
      <c r="G10" s="162">
        <v>1.3052694612033386</v>
      </c>
      <c r="H10" s="162">
        <v>1.2626827700658763</v>
      </c>
    </row>
    <row r="11" spans="1:8" x14ac:dyDescent="0.25">
      <c r="A11" s="7" t="s">
        <v>13</v>
      </c>
      <c r="B11" s="162">
        <v>16.578722030924066</v>
      </c>
      <c r="C11" s="162">
        <v>4.1667158854407358</v>
      </c>
      <c r="D11" s="162">
        <v>4.5041487080231439</v>
      </c>
      <c r="E11" s="162">
        <v>0.46949743251851717</v>
      </c>
      <c r="F11" s="162">
        <v>0.33743282258240825</v>
      </c>
      <c r="G11" s="162">
        <v>2.0833579427203679</v>
      </c>
      <c r="H11" s="162">
        <v>1.8779897300740687</v>
      </c>
    </row>
    <row r="12" spans="1:8" x14ac:dyDescent="0.25">
      <c r="A12" s="7" t="s">
        <v>14</v>
      </c>
      <c r="B12" s="162">
        <v>25.806519659427511</v>
      </c>
      <c r="C12" s="162">
        <v>3.4009524743407451</v>
      </c>
      <c r="D12" s="162">
        <v>2.8664054270131625</v>
      </c>
      <c r="E12" s="162">
        <v>0.58988138743479679</v>
      </c>
      <c r="F12" s="162">
        <v>0.8571549110985881</v>
      </c>
      <c r="G12" s="162">
        <v>2.5714647332957643</v>
      </c>
      <c r="H12" s="162">
        <v>3.64055882795093</v>
      </c>
    </row>
    <row r="13" spans="1:8" x14ac:dyDescent="0.25">
      <c r="A13" s="7" t="s">
        <v>15</v>
      </c>
      <c r="B13" s="162">
        <v>24.851497622713651</v>
      </c>
      <c r="C13" s="162">
        <v>7.5025656490380666</v>
      </c>
      <c r="D13" s="162">
        <v>11.832693038665216</v>
      </c>
      <c r="E13" s="162">
        <v>3.1064372028392064</v>
      </c>
      <c r="F13" s="162">
        <v>1.6755876200983975</v>
      </c>
      <c r="G13" s="162">
        <v>1.8167459594795532</v>
      </c>
      <c r="H13" s="162">
        <v>1.6755876200983975</v>
      </c>
    </row>
    <row r="14" spans="1:8" x14ac:dyDescent="0.25">
      <c r="A14" s="7" t="s">
        <v>16</v>
      </c>
      <c r="B14" s="162">
        <v>17.039476498357189</v>
      </c>
      <c r="C14" s="162">
        <v>2.4912557058196012</v>
      </c>
      <c r="D14" s="162">
        <v>1.5135114562215655</v>
      </c>
      <c r="E14" s="162">
        <v>0.30270229124431308</v>
      </c>
      <c r="F14" s="162">
        <v>0.30270229124431308</v>
      </c>
      <c r="G14" s="162">
        <v>3.0028701246592044</v>
      </c>
      <c r="H14" s="162">
        <v>2.0251258750611685</v>
      </c>
    </row>
    <row r="15" spans="1:8" x14ac:dyDescent="0.25">
      <c r="A15" s="7" t="s">
        <v>17</v>
      </c>
      <c r="B15" s="162">
        <v>41.903524392282904</v>
      </c>
      <c r="C15" s="162">
        <v>4.4443213293667903</v>
      </c>
      <c r="D15" s="162">
        <v>4.0684352281097977</v>
      </c>
      <c r="E15" s="162">
        <v>2.5191339193748532</v>
      </c>
      <c r="F15" s="162">
        <v>2.9178984724853327</v>
      </c>
      <c r="G15" s="162">
        <v>2.4215429412386351</v>
      </c>
      <c r="H15" s="162">
        <v>3.8503748199838754</v>
      </c>
    </row>
    <row r="16" spans="1:8" x14ac:dyDescent="0.25">
      <c r="A16" s="7" t="s">
        <v>18</v>
      </c>
      <c r="B16" s="162">
        <v>28.956286341890735</v>
      </c>
      <c r="C16" s="162">
        <v>4.4387256088767781</v>
      </c>
      <c r="D16" s="162">
        <v>4.0204460721100714</v>
      </c>
      <c r="E16" s="162">
        <v>0.20913976838335346</v>
      </c>
      <c r="F16" s="162">
        <v>0.95282657593167963</v>
      </c>
      <c r="G16" s="162">
        <v>2.6259447229985073</v>
      </c>
      <c r="H16" s="162">
        <v>2.416804954615154</v>
      </c>
    </row>
    <row r="17" spans="1:8" x14ac:dyDescent="0.25">
      <c r="A17" s="7" t="s">
        <v>19</v>
      </c>
      <c r="B17" s="162">
        <v>22.132764173891495</v>
      </c>
      <c r="C17" s="162">
        <v>14.44706064352969</v>
      </c>
      <c r="D17" s="162">
        <v>16.295753477917522</v>
      </c>
      <c r="E17" s="162">
        <v>2.3964398313973607</v>
      </c>
      <c r="F17" s="162">
        <v>1.4720934142034456</v>
      </c>
      <c r="G17" s="162">
        <v>1.7459669127082114</v>
      </c>
      <c r="H17" s="162">
        <v>0.65047291868914947</v>
      </c>
    </row>
    <row r="18" spans="1:8" x14ac:dyDescent="0.25">
      <c r="A18" s="7" t="s">
        <v>20</v>
      </c>
      <c r="B18" s="162">
        <v>19.458299329253219</v>
      </c>
      <c r="C18" s="162">
        <v>3.2092678577587401</v>
      </c>
      <c r="D18" s="162">
        <v>3.2092678577587401</v>
      </c>
      <c r="E18" s="162">
        <v>0.8524928473876191</v>
      </c>
      <c r="F18" s="162">
        <v>0.4014070635834725</v>
      </c>
      <c r="G18" s="162">
        <v>2.1063927583587105</v>
      </c>
      <c r="H18" s="162">
        <v>3.2589465779794144</v>
      </c>
    </row>
    <row r="19" spans="1:8" x14ac:dyDescent="0.25">
      <c r="A19" s="7" t="s">
        <v>21</v>
      </c>
      <c r="B19" s="162">
        <v>18.95224772795201</v>
      </c>
      <c r="C19" s="162">
        <v>7.0836867570409527</v>
      </c>
      <c r="D19" s="162">
        <v>6.5486780669047491</v>
      </c>
      <c r="E19" s="162">
        <v>1.6050260704086075</v>
      </c>
      <c r="F19" s="162">
        <v>0.78266581237604915</v>
      </c>
      <c r="G19" s="162">
        <v>1.8526831926484542</v>
      </c>
      <c r="H19" s="162">
        <v>1.8526831926484542</v>
      </c>
    </row>
    <row r="20" spans="1:8" x14ac:dyDescent="0.25">
      <c r="A20" s="7" t="s">
        <v>22</v>
      </c>
      <c r="B20" s="162">
        <v>15.656861983987863</v>
      </c>
      <c r="C20" s="162">
        <v>0.64350698615887347</v>
      </c>
      <c r="D20" s="162">
        <v>0.32175349307943674</v>
      </c>
      <c r="E20" s="162">
        <v>3.3702343048670347</v>
      </c>
      <c r="F20" s="162">
        <v>0.32175349307943674</v>
      </c>
      <c r="G20" s="162">
        <v>0.64350698615887347</v>
      </c>
      <c r="H20" s="162">
        <v>0.56170571747783915</v>
      </c>
    </row>
    <row r="21" spans="1:8" x14ac:dyDescent="0.25">
      <c r="A21" s="7" t="s">
        <v>23</v>
      </c>
      <c r="B21" s="162">
        <v>31.008548165954615</v>
      </c>
      <c r="C21" s="162">
        <v>10.431752337738461</v>
      </c>
      <c r="D21" s="162">
        <v>8.6937196031495265</v>
      </c>
      <c r="E21" s="162">
        <v>9.2742491580807958</v>
      </c>
      <c r="F21" s="162">
        <v>2.8955359142465968</v>
      </c>
      <c r="G21" s="162">
        <v>4.6335686488355288</v>
      </c>
      <c r="H21" s="162">
        <v>6.9547978860093789</v>
      </c>
    </row>
    <row r="22" spans="1:8" x14ac:dyDescent="0.25">
      <c r="A22" s="7" t="s">
        <v>24</v>
      </c>
      <c r="B22" s="162">
        <v>14.622001549426535</v>
      </c>
      <c r="C22" s="162">
        <v>2.488429356778914</v>
      </c>
      <c r="D22" s="162">
        <v>1.2403951489231286</v>
      </c>
      <c r="E22" s="162">
        <v>0.28565741444897919</v>
      </c>
      <c r="F22" s="162">
        <v>1.0525032256013616</v>
      </c>
      <c r="G22" s="162">
        <v>0.66908032002517026</v>
      </c>
      <c r="H22" s="162">
        <v>1.9094754689482989</v>
      </c>
    </row>
    <row r="23" spans="1:8" x14ac:dyDescent="0.25">
      <c r="A23" s="7" t="s">
        <v>25</v>
      </c>
      <c r="B23" s="162">
        <v>9.8729815392022378</v>
      </c>
      <c r="C23" s="162">
        <v>1.2892711736259648</v>
      </c>
      <c r="D23" s="162">
        <v>0.25347066886372788</v>
      </c>
      <c r="E23" s="162">
        <v>0</v>
      </c>
      <c r="F23" s="162">
        <v>0</v>
      </c>
      <c r="G23" s="162">
        <v>0.52885916703478109</v>
      </c>
      <c r="H23" s="162">
        <v>0</v>
      </c>
    </row>
    <row r="24" spans="1:8" x14ac:dyDescent="0.25">
      <c r="A24" s="7" t="s">
        <v>26</v>
      </c>
      <c r="B24" s="162">
        <v>20.902131128997937</v>
      </c>
      <c r="C24" s="162">
        <v>2.6972050313586986</v>
      </c>
      <c r="D24" s="162">
        <v>1.0968311697116848</v>
      </c>
      <c r="E24" s="162">
        <v>0.80018693082350711</v>
      </c>
      <c r="F24" s="162">
        <v>0.2966442388881777</v>
      </c>
      <c r="G24" s="162">
        <v>0.59328847777635541</v>
      </c>
      <c r="H24" s="162">
        <v>0.40009346541175356</v>
      </c>
    </row>
    <row r="25" spans="1:8" x14ac:dyDescent="0.25">
      <c r="A25" s="7" t="s">
        <v>27</v>
      </c>
      <c r="B25" s="162">
        <v>18.012137827315829</v>
      </c>
      <c r="C25" s="162">
        <v>1.1659419184590047</v>
      </c>
      <c r="D25" s="162">
        <v>1.1360679093214556</v>
      </c>
      <c r="E25" s="162">
        <v>0.85205093199109161</v>
      </c>
      <c r="F25" s="162">
        <v>0.31389098646791308</v>
      </c>
      <c r="G25" s="162">
        <v>0.62778197293582616</v>
      </c>
      <c r="H25" s="162">
        <v>1.1958159275965541</v>
      </c>
    </row>
    <row r="26" spans="1:8" x14ac:dyDescent="0.25">
      <c r="A26" s="7" t="s">
        <v>28</v>
      </c>
      <c r="B26" s="162">
        <v>23.040396645051903</v>
      </c>
      <c r="C26" s="162">
        <v>0.25832178436353187</v>
      </c>
      <c r="D26" s="162">
        <v>1.0332871374541275</v>
      </c>
      <c r="E26" s="162">
        <v>9.8739435248075438</v>
      </c>
      <c r="F26" s="162">
        <v>0.25832178436353187</v>
      </c>
      <c r="G26" s="162">
        <v>0.25832178436353187</v>
      </c>
      <c r="H26" s="162">
        <v>1.8197956343433896</v>
      </c>
    </row>
    <row r="27" spans="1:8" x14ac:dyDescent="0.25">
      <c r="A27" s="7" t="s">
        <v>29</v>
      </c>
      <c r="B27" s="162">
        <v>6.7673581699516063</v>
      </c>
      <c r="C27" s="162">
        <v>0</v>
      </c>
      <c r="D27" s="162">
        <v>0</v>
      </c>
      <c r="E27" s="162">
        <v>0</v>
      </c>
      <c r="F27" s="162">
        <v>0.56803390780803675</v>
      </c>
      <c r="G27" s="162">
        <v>0.56803390780803675</v>
      </c>
      <c r="H27" s="162">
        <v>0.28401695390401838</v>
      </c>
    </row>
    <row r="28" spans="1:8" x14ac:dyDescent="0.25">
      <c r="A28" s="7" t="s">
        <v>30</v>
      </c>
      <c r="B28" s="162">
        <v>10.779070280515198</v>
      </c>
      <c r="C28" s="162">
        <v>0.78191609820063079</v>
      </c>
      <c r="D28" s="162">
        <v>1.9789569036513095</v>
      </c>
      <c r="E28" s="162">
        <v>2.098378681645479</v>
      </c>
      <c r="F28" s="162">
        <v>0.24736961295641369</v>
      </c>
      <c r="G28" s="162">
        <v>0.53454648524421722</v>
      </c>
      <c r="H28" s="162">
        <v>2.632925166889696</v>
      </c>
    </row>
    <row r="29" spans="1:8" x14ac:dyDescent="0.25">
      <c r="A29" s="7" t="s">
        <v>31</v>
      </c>
      <c r="B29" s="162">
        <v>0.73929808363613936</v>
      </c>
      <c r="C29" s="162">
        <v>0.2738735057347661</v>
      </c>
      <c r="D29" s="162">
        <v>0.2738735057347661</v>
      </c>
      <c r="E29" s="162">
        <v>0.2738735057347661</v>
      </c>
      <c r="F29" s="162">
        <v>0</v>
      </c>
      <c r="G29" s="162">
        <v>1.8347921065752035</v>
      </c>
      <c r="H29" s="162">
        <v>0.2738735057347661</v>
      </c>
    </row>
    <row r="30" spans="1:8" x14ac:dyDescent="0.25">
      <c r="A30" s="7" t="s">
        <v>32</v>
      </c>
      <c r="B30" s="162">
        <v>11.752619906269532</v>
      </c>
      <c r="C30" s="162">
        <v>0.75427458391344637</v>
      </c>
      <c r="D30" s="162">
        <v>1.1314118758701697</v>
      </c>
      <c r="E30" s="162">
        <v>0.43539718049419168</v>
      </c>
      <c r="F30" s="162">
        <v>0.43539718049419168</v>
      </c>
      <c r="G30" s="162">
        <v>1.2479316529451066</v>
      </c>
      <c r="H30" s="162">
        <v>1.1314118758701697</v>
      </c>
    </row>
    <row r="31" spans="1:8" x14ac:dyDescent="0.25">
      <c r="A31" s="45" t="s">
        <v>79</v>
      </c>
      <c r="B31" s="162"/>
      <c r="C31" s="162"/>
      <c r="D31" s="162"/>
      <c r="E31" s="162"/>
      <c r="F31" s="162"/>
      <c r="G31" s="162"/>
      <c r="H31" s="162"/>
    </row>
    <row r="32" spans="1:8" x14ac:dyDescent="0.25">
      <c r="A32" s="7" t="s">
        <v>33</v>
      </c>
      <c r="B32" s="162">
        <v>28.62035701323974</v>
      </c>
      <c r="C32" s="162">
        <v>7.3737447655129653</v>
      </c>
      <c r="D32" s="162">
        <v>6.3890727938770198</v>
      </c>
      <c r="E32" s="162">
        <v>4.6275106026511521</v>
      </c>
      <c r="F32" s="162">
        <v>2.3606880724652202</v>
      </c>
      <c r="G32" s="162">
        <v>4.1134395512804796</v>
      </c>
      <c r="H32" s="162">
        <v>4.583002757231232</v>
      </c>
    </row>
    <row r="33" spans="1:8" x14ac:dyDescent="0.25">
      <c r="A33" s="8" t="s">
        <v>2</v>
      </c>
      <c r="B33" s="164">
        <v>21.526576359990557</v>
      </c>
      <c r="C33" s="164">
        <v>4.2255477742085041</v>
      </c>
      <c r="D33" s="164">
        <v>3.7877509749949509</v>
      </c>
      <c r="E33" s="164">
        <v>3.1658662941275026</v>
      </c>
      <c r="F33" s="164">
        <v>0.80448719354877984</v>
      </c>
      <c r="G33" s="164">
        <v>1.4180972339719888</v>
      </c>
      <c r="H33" s="164">
        <v>3.0732267727862377</v>
      </c>
    </row>
    <row r="34" spans="1:8" x14ac:dyDescent="0.25">
      <c r="A34" s="172" t="s">
        <v>181</v>
      </c>
    </row>
  </sheetData>
  <mergeCells count="1">
    <mergeCell ref="A1:H2"/>
  </mergeCells>
  <pageMargins left="0.70866141732283472" right="0.70866141732283472" top="0.88468749999999996" bottom="0.74803149606299213" header="0.31496062992125984" footer="0.31496062992125984"/>
  <pageSetup paperSize="9" scale="57" orientation="portrait" r:id="rId1"/>
  <headerFooter>
    <oddHeader>&amp;C&amp;G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1"/>
  <sheetViews>
    <sheetView view="pageLayout" zoomScaleNormal="100" workbookViewId="0">
      <selection activeCell="E14" sqref="E14"/>
    </sheetView>
  </sheetViews>
  <sheetFormatPr defaultColWidth="9.140625" defaultRowHeight="12.75" x14ac:dyDescent="0.2"/>
  <cols>
    <col min="1" max="1" width="26.28515625" style="2" customWidth="1"/>
    <col min="2" max="4" width="15.28515625" style="2" customWidth="1"/>
    <col min="5" max="16384" width="9.140625" style="2"/>
  </cols>
  <sheetData>
    <row r="1" spans="1:9" ht="40.5" customHeight="1" x14ac:dyDescent="0.2">
      <c r="A1" s="229" t="s">
        <v>254</v>
      </c>
      <c r="B1" s="229"/>
      <c r="C1" s="229"/>
      <c r="D1" s="229"/>
      <c r="E1" s="18"/>
      <c r="F1" s="18"/>
      <c r="G1" s="18"/>
      <c r="H1" s="18"/>
      <c r="I1" s="18"/>
    </row>
    <row r="2" spans="1:9" x14ac:dyDescent="0.2">
      <c r="A2" s="230"/>
      <c r="B2" s="227" t="s">
        <v>63</v>
      </c>
      <c r="C2" s="227"/>
      <c r="D2" s="228"/>
    </row>
    <row r="3" spans="1:9" x14ac:dyDescent="0.2">
      <c r="A3" s="231"/>
      <c r="B3" s="30" t="s">
        <v>0</v>
      </c>
      <c r="C3" s="30" t="s">
        <v>33</v>
      </c>
      <c r="D3" s="31" t="s">
        <v>2</v>
      </c>
    </row>
    <row r="4" spans="1:9" x14ac:dyDescent="0.2">
      <c r="A4" s="24" t="s">
        <v>0</v>
      </c>
      <c r="B4" s="165">
        <v>34.855417161990005</v>
      </c>
      <c r="C4" s="165">
        <v>39.002156832903687</v>
      </c>
      <c r="D4" s="165">
        <v>31.321480382146095</v>
      </c>
    </row>
    <row r="5" spans="1:9" x14ac:dyDescent="0.2">
      <c r="A5" s="24" t="s">
        <v>57</v>
      </c>
      <c r="B5" s="162"/>
      <c r="C5" s="162"/>
      <c r="D5" s="162"/>
    </row>
    <row r="6" spans="1:9" x14ac:dyDescent="0.2">
      <c r="A6" s="26" t="s">
        <v>9</v>
      </c>
      <c r="B6" s="162">
        <v>36.744209389282553</v>
      </c>
      <c r="C6" s="162">
        <v>40.66671846562285</v>
      </c>
      <c r="D6" s="162">
        <v>33.328892193708988</v>
      </c>
    </row>
    <row r="7" spans="1:9" x14ac:dyDescent="0.2">
      <c r="A7" s="26" t="s">
        <v>10</v>
      </c>
      <c r="B7" s="162">
        <v>28.215167292273875</v>
      </c>
      <c r="C7" s="162">
        <v>32.830951960072404</v>
      </c>
      <c r="D7" s="162">
        <v>24.568401159296542</v>
      </c>
    </row>
    <row r="8" spans="1:9" x14ac:dyDescent="0.2">
      <c r="A8" s="24" t="s">
        <v>59</v>
      </c>
      <c r="B8" s="162"/>
      <c r="C8" s="162"/>
      <c r="D8" s="162"/>
    </row>
    <row r="9" spans="1:9" x14ac:dyDescent="0.2">
      <c r="A9" s="26" t="s">
        <v>11</v>
      </c>
      <c r="B9" s="162">
        <v>41.719096600006097</v>
      </c>
      <c r="C9" s="162">
        <v>42.222222222222221</v>
      </c>
      <c r="D9" s="162">
        <v>41.29032258064516</v>
      </c>
    </row>
    <row r="10" spans="1:9" x14ac:dyDescent="0.2">
      <c r="A10" s="26" t="s">
        <v>12</v>
      </c>
      <c r="B10" s="162">
        <v>44.761358300632416</v>
      </c>
      <c r="C10" s="162">
        <v>48.226950354609926</v>
      </c>
      <c r="D10" s="162">
        <v>41.807909604519772</v>
      </c>
    </row>
    <row r="11" spans="1:9" x14ac:dyDescent="0.2">
      <c r="A11" s="26" t="s">
        <v>13</v>
      </c>
      <c r="B11" s="162">
        <v>41.93099276163516</v>
      </c>
      <c r="C11" s="162">
        <v>51.530612244897952</v>
      </c>
      <c r="D11" s="162">
        <v>33.75</v>
      </c>
    </row>
    <row r="12" spans="1:9" x14ac:dyDescent="0.2">
      <c r="A12" s="26" t="s">
        <v>14</v>
      </c>
      <c r="B12" s="162">
        <v>47.493267783683727</v>
      </c>
      <c r="C12" s="162">
        <v>53.846153846153847</v>
      </c>
      <c r="D12" s="162">
        <v>42.079207920792079</v>
      </c>
    </row>
    <row r="13" spans="1:9" x14ac:dyDescent="0.2">
      <c r="A13" s="26" t="s">
        <v>15</v>
      </c>
      <c r="B13" s="162">
        <v>55.803133726891552</v>
      </c>
      <c r="C13" s="162">
        <v>62.234042553191493</v>
      </c>
      <c r="D13" s="162">
        <v>50.322580645161288</v>
      </c>
    </row>
    <row r="14" spans="1:9" x14ac:dyDescent="0.2">
      <c r="A14" s="26" t="s">
        <v>80</v>
      </c>
      <c r="B14" s="162">
        <v>43.250990910206113</v>
      </c>
      <c r="C14" s="162">
        <v>48.684210526315788</v>
      </c>
      <c r="D14" s="162">
        <v>38.620689655172413</v>
      </c>
    </row>
    <row r="15" spans="1:9" ht="13.5" customHeight="1" x14ac:dyDescent="0.2">
      <c r="A15" s="26" t="s">
        <v>17</v>
      </c>
      <c r="B15" s="162">
        <v>32.059526934197294</v>
      </c>
      <c r="C15" s="162">
        <v>34.597156398104268</v>
      </c>
      <c r="D15" s="162">
        <v>29.896907216494846</v>
      </c>
    </row>
    <row r="16" spans="1:9" x14ac:dyDescent="0.2">
      <c r="A16" s="26" t="s">
        <v>18</v>
      </c>
      <c r="B16" s="162">
        <v>29.18882134668727</v>
      </c>
      <c r="C16" s="162">
        <v>30.909090909090907</v>
      </c>
      <c r="D16" s="162">
        <v>27.722772277227726</v>
      </c>
    </row>
    <row r="17" spans="1:4" x14ac:dyDescent="0.2">
      <c r="A17" s="26" t="s">
        <v>19</v>
      </c>
      <c r="B17" s="162">
        <v>50.325049581421922</v>
      </c>
      <c r="C17" s="162">
        <v>61.30952380952381</v>
      </c>
      <c r="D17" s="162">
        <v>40.963855421686745</v>
      </c>
    </row>
    <row r="18" spans="1:4" x14ac:dyDescent="0.2">
      <c r="A18" s="26" t="s">
        <v>20</v>
      </c>
      <c r="B18" s="162">
        <v>24.318896859748442</v>
      </c>
      <c r="C18" s="162">
        <v>32.352941176470587</v>
      </c>
      <c r="D18" s="162">
        <v>17.472118959107807</v>
      </c>
    </row>
    <row r="19" spans="1:4" x14ac:dyDescent="0.2">
      <c r="A19" s="26" t="s">
        <v>21</v>
      </c>
      <c r="B19" s="162">
        <v>14.335641745008731</v>
      </c>
      <c r="C19" s="162">
        <v>20.930232558139537</v>
      </c>
      <c r="D19" s="162">
        <v>8.7155963302752291</v>
      </c>
    </row>
    <row r="20" spans="1:4" x14ac:dyDescent="0.2">
      <c r="A20" s="26" t="s">
        <v>22</v>
      </c>
      <c r="B20" s="162">
        <v>44.756500115930962</v>
      </c>
      <c r="C20" s="162">
        <v>48.251748251748253</v>
      </c>
      <c r="D20" s="162">
        <v>41.777777777777779</v>
      </c>
    </row>
    <row r="21" spans="1:4" x14ac:dyDescent="0.2">
      <c r="A21" s="26" t="s">
        <v>23</v>
      </c>
      <c r="B21" s="162">
        <v>37.967790964720081</v>
      </c>
      <c r="C21" s="162">
        <v>40.25157232704403</v>
      </c>
      <c r="D21" s="162">
        <v>36.021505376344088</v>
      </c>
    </row>
    <row r="22" spans="1:4" x14ac:dyDescent="0.2">
      <c r="A22" s="26" t="s">
        <v>66</v>
      </c>
      <c r="B22" s="162">
        <v>26.379789895430623</v>
      </c>
      <c r="C22" s="162">
        <v>32.5</v>
      </c>
      <c r="D22" s="162">
        <v>21.164021164021165</v>
      </c>
    </row>
    <row r="23" spans="1:4" x14ac:dyDescent="0.2">
      <c r="A23" s="26" t="s">
        <v>25</v>
      </c>
      <c r="B23" s="162">
        <v>9.3660402014747834</v>
      </c>
      <c r="C23" s="162">
        <v>12.643678160919542</v>
      </c>
      <c r="D23" s="162">
        <v>6.5727699530516439</v>
      </c>
    </row>
    <row r="24" spans="1:4" x14ac:dyDescent="0.2">
      <c r="A24" s="26" t="s">
        <v>26</v>
      </c>
      <c r="B24" s="162">
        <v>19.225714922192445</v>
      </c>
      <c r="C24" s="162">
        <v>26.956521739130434</v>
      </c>
      <c r="D24" s="162">
        <v>12.637362637362637</v>
      </c>
    </row>
    <row r="25" spans="1:4" x14ac:dyDescent="0.2">
      <c r="A25" s="26" t="s">
        <v>81</v>
      </c>
      <c r="B25" s="162">
        <v>50.672806877165797</v>
      </c>
      <c r="C25" s="162">
        <v>55.555555555555557</v>
      </c>
      <c r="D25" s="162">
        <v>46.511627906976742</v>
      </c>
    </row>
    <row r="26" spans="1:4" x14ac:dyDescent="0.2">
      <c r="A26" s="26" t="s">
        <v>28</v>
      </c>
      <c r="B26" s="162">
        <v>29.92632493398083</v>
      </c>
      <c r="C26" s="162">
        <v>32.478632478632477</v>
      </c>
      <c r="D26" s="162">
        <v>27.751196172248804</v>
      </c>
    </row>
    <row r="27" spans="1:4" x14ac:dyDescent="0.2">
      <c r="A27" s="26" t="s">
        <v>29</v>
      </c>
      <c r="B27" s="162">
        <v>8.9233112973934379</v>
      </c>
      <c r="C27" s="162">
        <v>11.111111111111111</v>
      </c>
      <c r="D27" s="162">
        <v>7.0588235294117645</v>
      </c>
    </row>
    <row r="28" spans="1:4" x14ac:dyDescent="0.2">
      <c r="A28" s="26" t="s">
        <v>30</v>
      </c>
      <c r="B28" s="162">
        <v>11.887970510335022</v>
      </c>
      <c r="C28" s="162">
        <v>13.978494623655912</v>
      </c>
      <c r="D28" s="162">
        <v>10.106382978723403</v>
      </c>
    </row>
    <row r="29" spans="1:4" x14ac:dyDescent="0.2">
      <c r="A29" s="26" t="s">
        <v>31</v>
      </c>
      <c r="B29" s="162">
        <v>7.119107330626627</v>
      </c>
      <c r="C29" s="162">
        <v>5.3571428571428568</v>
      </c>
      <c r="D29" s="162">
        <v>8.6206896551724146</v>
      </c>
    </row>
    <row r="30" spans="1:4" x14ac:dyDescent="0.2">
      <c r="A30" s="28" t="s">
        <v>32</v>
      </c>
      <c r="B30" s="164">
        <v>22.168366343250934</v>
      </c>
      <c r="C30" s="164">
        <v>31.147540983606557</v>
      </c>
      <c r="D30" s="164">
        <v>14.516129032258066</v>
      </c>
    </row>
    <row r="31" spans="1:4" x14ac:dyDescent="0.2">
      <c r="A31" s="171" t="s">
        <v>178</v>
      </c>
    </row>
  </sheetData>
  <mergeCells count="3">
    <mergeCell ref="B2:D2"/>
    <mergeCell ref="A1:D1"/>
    <mergeCell ref="A2:A3"/>
  </mergeCells>
  <pageMargins left="0.70866141732283472" right="0.70866141732283472" top="1.24" bottom="0.74803149606299213" header="0.31496062992125984" footer="0.31496062992125984"/>
  <pageSetup paperSize="9" scale="96" orientation="portrait" verticalDpi="0" r:id="rId1"/>
  <headerFooter>
    <oddHeader>&amp;C&amp;G</oddHeader>
  </headerFooter>
  <colBreaks count="1" manualBreakCount="1">
    <brk id="6" max="1048575" man="1"/>
  </colBreaks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1"/>
  <sheetViews>
    <sheetView view="pageLayout" zoomScaleNormal="100" workbookViewId="0">
      <selection activeCell="B3" sqref="B3:D30"/>
    </sheetView>
  </sheetViews>
  <sheetFormatPr defaultColWidth="9.140625" defaultRowHeight="12.75" x14ac:dyDescent="0.2"/>
  <cols>
    <col min="1" max="1" width="26.85546875" style="2" customWidth="1"/>
    <col min="2" max="2" width="9.140625" style="2"/>
    <col min="3" max="3" width="13.5703125" style="2" customWidth="1"/>
    <col min="4" max="4" width="13.85546875" style="2" customWidth="1"/>
    <col min="5" max="16384" width="9.140625" style="2"/>
  </cols>
  <sheetData>
    <row r="1" spans="1:5" ht="45" customHeight="1" x14ac:dyDescent="0.2">
      <c r="A1" s="232" t="s">
        <v>220</v>
      </c>
      <c r="B1" s="232"/>
      <c r="C1" s="232"/>
      <c r="D1" s="232"/>
      <c r="E1" s="18"/>
    </row>
    <row r="2" spans="1:5" ht="16.5" customHeight="1" x14ac:dyDescent="0.2">
      <c r="A2" s="36"/>
      <c r="B2" s="227" t="s">
        <v>68</v>
      </c>
      <c r="C2" s="227"/>
      <c r="D2" s="228"/>
    </row>
    <row r="3" spans="1:5" x14ac:dyDescent="0.2">
      <c r="A3" s="37"/>
      <c r="B3" s="211" t="s">
        <v>0</v>
      </c>
      <c r="C3" s="211" t="s">
        <v>33</v>
      </c>
      <c r="D3" s="212" t="s">
        <v>69</v>
      </c>
    </row>
    <row r="4" spans="1:5" x14ac:dyDescent="0.2">
      <c r="A4" s="38" t="s">
        <v>0</v>
      </c>
      <c r="B4" s="165">
        <v>83.157678656603863</v>
      </c>
      <c r="C4" s="165">
        <v>81.898067561426686</v>
      </c>
      <c r="D4" s="165">
        <v>84.231145122022284</v>
      </c>
    </row>
    <row r="5" spans="1:5" x14ac:dyDescent="0.2">
      <c r="A5" s="24" t="s">
        <v>57</v>
      </c>
      <c r="B5" s="162"/>
      <c r="C5" s="162"/>
      <c r="D5" s="162"/>
    </row>
    <row r="6" spans="1:5" x14ac:dyDescent="0.2">
      <c r="A6" s="26" t="s">
        <v>9</v>
      </c>
      <c r="B6" s="162">
        <v>85.434924921117158</v>
      </c>
      <c r="C6" s="162">
        <v>84.342595737435033</v>
      </c>
      <c r="D6" s="162">
        <v>86.386012750781816</v>
      </c>
    </row>
    <row r="7" spans="1:5" x14ac:dyDescent="0.2">
      <c r="A7" s="26" t="s">
        <v>10</v>
      </c>
      <c r="B7" s="162">
        <v>75.151777323072025</v>
      </c>
      <c r="C7" s="162">
        <v>72.835210473394042</v>
      </c>
      <c r="D7" s="162">
        <v>76.982013813764482</v>
      </c>
    </row>
    <row r="8" spans="1:5" x14ac:dyDescent="0.2">
      <c r="A8" s="24" t="s">
        <v>59</v>
      </c>
      <c r="B8" s="162"/>
      <c r="C8" s="162"/>
      <c r="D8" s="162"/>
    </row>
    <row r="9" spans="1:5" x14ac:dyDescent="0.2">
      <c r="A9" s="26" t="s">
        <v>11</v>
      </c>
      <c r="B9" s="162">
        <v>82.693839449974107</v>
      </c>
      <c r="C9" s="162">
        <v>80.555555555555557</v>
      </c>
      <c r="D9" s="162">
        <v>84.516129032258064</v>
      </c>
    </row>
    <row r="10" spans="1:5" x14ac:dyDescent="0.2">
      <c r="A10" s="26" t="s">
        <v>12</v>
      </c>
      <c r="B10" s="162">
        <v>75.554949930035136</v>
      </c>
      <c r="C10" s="162">
        <v>68.085106382978722</v>
      </c>
      <c r="D10" s="162">
        <v>81.920903954802256</v>
      </c>
    </row>
    <row r="11" spans="1:5" x14ac:dyDescent="0.2">
      <c r="A11" s="26" t="s">
        <v>13</v>
      </c>
      <c r="B11" s="162">
        <v>78.374328225824087</v>
      </c>
      <c r="C11" s="162">
        <v>75</v>
      </c>
      <c r="D11" s="162">
        <v>81.25</v>
      </c>
    </row>
    <row r="12" spans="1:5" x14ac:dyDescent="0.2">
      <c r="A12" s="26" t="s">
        <v>14</v>
      </c>
      <c r="B12" s="162">
        <v>83.345512662120896</v>
      </c>
      <c r="C12" s="162">
        <v>79.487179487179489</v>
      </c>
      <c r="D12" s="162">
        <v>86.633663366336634</v>
      </c>
    </row>
    <row r="13" spans="1:5" x14ac:dyDescent="0.2">
      <c r="A13" s="26" t="s">
        <v>15</v>
      </c>
      <c r="B13" s="162">
        <v>85.164449456472013</v>
      </c>
      <c r="C13" s="162">
        <v>81.38297872340425</v>
      </c>
      <c r="D13" s="162">
        <v>88.387096774193552</v>
      </c>
    </row>
    <row r="14" spans="1:5" x14ac:dyDescent="0.2">
      <c r="A14" s="26" t="s">
        <v>65</v>
      </c>
      <c r="B14" s="162">
        <v>87.150050003495338</v>
      </c>
      <c r="C14" s="162">
        <v>84.210526315789465</v>
      </c>
      <c r="D14" s="162">
        <v>89.65517241379311</v>
      </c>
    </row>
    <row r="15" spans="1:5" x14ac:dyDescent="0.2">
      <c r="A15" s="26" t="s">
        <v>17</v>
      </c>
      <c r="B15" s="162">
        <v>83.582911205717608</v>
      </c>
      <c r="C15" s="162">
        <v>82.464454976303315</v>
      </c>
      <c r="D15" s="162">
        <v>84.536082474226802</v>
      </c>
    </row>
    <row r="16" spans="1:5" x14ac:dyDescent="0.2">
      <c r="A16" s="26" t="s">
        <v>18</v>
      </c>
      <c r="B16" s="162">
        <v>79.479490102682931</v>
      </c>
      <c r="C16" s="162">
        <v>78.63636363636364</v>
      </c>
      <c r="D16" s="162">
        <v>80.198019801980209</v>
      </c>
    </row>
    <row r="17" spans="1:4" x14ac:dyDescent="0.2">
      <c r="A17" s="26" t="s">
        <v>19</v>
      </c>
      <c r="B17" s="162">
        <v>91.989060010293628</v>
      </c>
      <c r="C17" s="162">
        <v>91.071428571428569</v>
      </c>
      <c r="D17" s="162">
        <v>92.771084337349393</v>
      </c>
    </row>
    <row r="18" spans="1:4" x14ac:dyDescent="0.2">
      <c r="A18" s="26" t="s">
        <v>20</v>
      </c>
      <c r="B18" s="162">
        <v>72.918943764478882</v>
      </c>
      <c r="C18" s="162">
        <v>72.549019607843135</v>
      </c>
      <c r="D18" s="162">
        <v>73.234200743494426</v>
      </c>
    </row>
    <row r="19" spans="1:4" x14ac:dyDescent="0.2">
      <c r="A19" s="26" t="s">
        <v>21</v>
      </c>
      <c r="B19" s="162">
        <v>80.087327780444312</v>
      </c>
      <c r="C19" s="162">
        <v>82.558139534883722</v>
      </c>
      <c r="D19" s="162">
        <v>77.981651376146786</v>
      </c>
    </row>
    <row r="20" spans="1:4" x14ac:dyDescent="0.2">
      <c r="A20" s="26" t="s">
        <v>22</v>
      </c>
      <c r="B20" s="162">
        <v>77.302722239777438</v>
      </c>
      <c r="C20" s="162">
        <v>76.223776223776213</v>
      </c>
      <c r="D20" s="162">
        <v>78.222222222222229</v>
      </c>
    </row>
    <row r="21" spans="1:4" x14ac:dyDescent="0.2">
      <c r="A21" s="26" t="s">
        <v>23</v>
      </c>
      <c r="B21" s="162">
        <v>88.116923774933369</v>
      </c>
      <c r="C21" s="162">
        <v>87.421383647798748</v>
      </c>
      <c r="D21" s="162">
        <v>88.709677419354833</v>
      </c>
    </row>
    <row r="22" spans="1:4" x14ac:dyDescent="0.2">
      <c r="A22" s="26" t="s">
        <v>24</v>
      </c>
      <c r="B22" s="162">
        <v>79.085896273763268</v>
      </c>
      <c r="C22" s="162">
        <v>80</v>
      </c>
      <c r="D22" s="162">
        <v>78.306878306878303</v>
      </c>
    </row>
    <row r="23" spans="1:4" x14ac:dyDescent="0.2">
      <c r="A23" s="26" t="s">
        <v>25</v>
      </c>
      <c r="B23" s="162">
        <v>71.107175013193995</v>
      </c>
      <c r="C23" s="162">
        <v>73.563218390804593</v>
      </c>
      <c r="D23" s="162">
        <v>69.014084507042256</v>
      </c>
    </row>
    <row r="24" spans="1:4" x14ac:dyDescent="0.2">
      <c r="A24" s="26" t="s">
        <v>26</v>
      </c>
      <c r="B24" s="162">
        <v>81.022293852902351</v>
      </c>
      <c r="C24" s="162">
        <v>82.608695652173907</v>
      </c>
      <c r="D24" s="162">
        <v>79.670329670329664</v>
      </c>
    </row>
    <row r="25" spans="1:4" x14ac:dyDescent="0.2">
      <c r="A25" s="26" t="s">
        <v>27</v>
      </c>
      <c r="B25" s="162">
        <v>83.228703004510692</v>
      </c>
      <c r="C25" s="162">
        <v>83.333333333333343</v>
      </c>
      <c r="D25" s="162">
        <v>83.139534883720927</v>
      </c>
    </row>
    <row r="26" spans="1:4" x14ac:dyDescent="0.2">
      <c r="A26" s="26" t="s">
        <v>28</v>
      </c>
      <c r="B26" s="162">
        <v>90.237902651676222</v>
      </c>
      <c r="C26" s="162">
        <v>88.888888888888886</v>
      </c>
      <c r="D26" s="162">
        <v>91.387559808612437</v>
      </c>
    </row>
    <row r="27" spans="1:4" x14ac:dyDescent="0.2">
      <c r="A27" s="26" t="s">
        <v>29</v>
      </c>
      <c r="B27" s="162">
        <v>78.375938168114757</v>
      </c>
      <c r="C27" s="162">
        <v>77.160493827160494</v>
      </c>
      <c r="D27" s="162">
        <v>79.411764705882348</v>
      </c>
    </row>
    <row r="28" spans="1:4" x14ac:dyDescent="0.2">
      <c r="A28" s="26" t="s">
        <v>30</v>
      </c>
      <c r="B28" s="162">
        <v>77.054308393830055</v>
      </c>
      <c r="C28" s="162">
        <v>76.344086021505376</v>
      </c>
      <c r="D28" s="162">
        <v>77.659574468085097</v>
      </c>
    </row>
    <row r="29" spans="1:4" x14ac:dyDescent="0.2">
      <c r="A29" s="26" t="s">
        <v>31</v>
      </c>
      <c r="B29" s="162">
        <v>77.16247802237055</v>
      </c>
      <c r="C29" s="162">
        <v>72.61904761904762</v>
      </c>
      <c r="D29" s="162">
        <v>81.034482758620683</v>
      </c>
    </row>
    <row r="30" spans="1:4" x14ac:dyDescent="0.2">
      <c r="A30" s="28" t="s">
        <v>32</v>
      </c>
      <c r="B30" s="164">
        <v>86.303433745409393</v>
      </c>
      <c r="C30" s="164">
        <v>84.426229508196727</v>
      </c>
      <c r="D30" s="164">
        <v>87.903225806451616</v>
      </c>
    </row>
    <row r="31" spans="1:4" x14ac:dyDescent="0.2">
      <c r="A31" s="171" t="s">
        <v>236</v>
      </c>
    </row>
  </sheetData>
  <mergeCells count="2">
    <mergeCell ref="B2:D2"/>
    <mergeCell ref="A1:D1"/>
  </mergeCells>
  <pageMargins left="0.70866141732283472" right="0.70866141732283472" top="1.1875" bottom="0.74803149606299213" header="0.31496062992125984" footer="0.31496062992125984"/>
  <pageSetup orientation="portrait" r:id="rId1"/>
  <headerFooter>
    <oddHeader>&amp;C&amp;G</oddHead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5"/>
  <sheetViews>
    <sheetView view="pageLayout" zoomScaleNormal="100" workbookViewId="0">
      <selection activeCell="F17" sqref="F17:H19"/>
    </sheetView>
  </sheetViews>
  <sheetFormatPr defaultColWidth="9.140625" defaultRowHeight="12.75" x14ac:dyDescent="0.2"/>
  <cols>
    <col min="1" max="1" width="26.28515625" style="2" customWidth="1"/>
    <col min="2" max="2" width="22.85546875" style="2" customWidth="1"/>
    <col min="3" max="16384" width="9.140625" style="2"/>
  </cols>
  <sheetData>
    <row r="1" spans="1:5" ht="42" customHeight="1" x14ac:dyDescent="0.2">
      <c r="A1" s="229" t="s">
        <v>221</v>
      </c>
      <c r="B1" s="229"/>
      <c r="C1" s="229"/>
      <c r="D1" s="229"/>
      <c r="E1" s="229"/>
    </row>
    <row r="2" spans="1:5" ht="21" customHeight="1" x14ac:dyDescent="0.2">
      <c r="A2" s="237"/>
      <c r="B2" s="233" t="s">
        <v>70</v>
      </c>
      <c r="C2" s="235" t="s">
        <v>71</v>
      </c>
      <c r="D2" s="235"/>
      <c r="E2" s="235"/>
    </row>
    <row r="3" spans="1:5" ht="18" customHeight="1" x14ac:dyDescent="0.2">
      <c r="A3" s="238"/>
      <c r="B3" s="234"/>
      <c r="C3" s="236" t="s">
        <v>72</v>
      </c>
      <c r="D3" s="236"/>
      <c r="E3" s="236"/>
    </row>
    <row r="4" spans="1:5" ht="20.25" customHeight="1" x14ac:dyDescent="0.2">
      <c r="A4" s="238"/>
      <c r="B4" s="234"/>
      <c r="C4" s="33">
        <v>1</v>
      </c>
      <c r="D4" s="33">
        <v>2</v>
      </c>
      <c r="E4" s="33" t="s">
        <v>73</v>
      </c>
    </row>
    <row r="5" spans="1:5" ht="19.5" customHeight="1" x14ac:dyDescent="0.2">
      <c r="A5" s="34" t="s">
        <v>0</v>
      </c>
      <c r="B5" s="25">
        <v>83.157678656603863</v>
      </c>
      <c r="C5" s="120">
        <v>84.819122578467898</v>
      </c>
      <c r="D5" s="120">
        <v>13.512376610895984</v>
      </c>
      <c r="E5" s="120">
        <v>1.6685008106361137</v>
      </c>
    </row>
    <row r="6" spans="1:5" x14ac:dyDescent="0.2">
      <c r="A6" s="34" t="s">
        <v>57</v>
      </c>
      <c r="B6" s="27"/>
      <c r="C6" s="121"/>
      <c r="D6" s="121"/>
      <c r="E6" s="121"/>
    </row>
    <row r="7" spans="1:5" x14ac:dyDescent="0.2">
      <c r="A7" s="107" t="s">
        <v>9</v>
      </c>
      <c r="B7" s="27">
        <v>85.434924921117158</v>
      </c>
      <c r="C7" s="121">
        <v>82.733088902955203</v>
      </c>
      <c r="D7" s="121">
        <v>15.329869211669136</v>
      </c>
      <c r="E7" s="121">
        <v>1.9370418853756672</v>
      </c>
    </row>
    <row r="8" spans="1:5" x14ac:dyDescent="0.2">
      <c r="A8" s="107" t="s">
        <v>10</v>
      </c>
      <c r="B8" s="27">
        <v>75.151777323072025</v>
      </c>
      <c r="C8" s="121">
        <v>93.156274901818932</v>
      </c>
      <c r="D8" s="121">
        <v>6.2484897249448421</v>
      </c>
      <c r="E8" s="121">
        <v>0.59523537323621967</v>
      </c>
    </row>
    <row r="9" spans="1:5" x14ac:dyDescent="0.2">
      <c r="A9" s="35" t="s">
        <v>59</v>
      </c>
      <c r="B9" s="27"/>
      <c r="C9" s="121"/>
      <c r="D9" s="121"/>
      <c r="E9" s="121"/>
    </row>
    <row r="10" spans="1:5" x14ac:dyDescent="0.2">
      <c r="A10" s="107" t="s">
        <v>11</v>
      </c>
      <c r="B10" s="27">
        <v>82.693839449974107</v>
      </c>
      <c r="C10" s="121">
        <v>91.093502347602154</v>
      </c>
      <c r="D10" s="121">
        <v>6.9397318653218658</v>
      </c>
      <c r="E10" s="121">
        <v>1.9667657870759876</v>
      </c>
    </row>
    <row r="11" spans="1:5" x14ac:dyDescent="0.2">
      <c r="A11" s="107" t="s">
        <v>12</v>
      </c>
      <c r="B11" s="27">
        <v>75.554949930035136</v>
      </c>
      <c r="C11" s="121">
        <v>96.253866143138424</v>
      </c>
      <c r="D11" s="121">
        <v>2.9105282669994024</v>
      </c>
      <c r="E11" s="121">
        <v>0.83560558986217115</v>
      </c>
    </row>
    <row r="12" spans="1:5" x14ac:dyDescent="0.2">
      <c r="A12" s="107" t="s">
        <v>13</v>
      </c>
      <c r="B12" s="27">
        <v>78.374328225824087</v>
      </c>
      <c r="C12" s="121">
        <v>93.092428104967922</v>
      </c>
      <c r="D12" s="121">
        <v>6.6080494345870422</v>
      </c>
      <c r="E12" s="121">
        <v>0.29952246044503844</v>
      </c>
    </row>
    <row r="13" spans="1:5" x14ac:dyDescent="0.2">
      <c r="A13" s="107" t="s">
        <v>64</v>
      </c>
      <c r="B13" s="27">
        <v>83.345512662120896</v>
      </c>
      <c r="C13" s="121">
        <v>90.301891525148918</v>
      </c>
      <c r="D13" s="121">
        <v>9.0567457544673147</v>
      </c>
      <c r="E13" s="121">
        <v>0.64136272038377562</v>
      </c>
    </row>
    <row r="14" spans="1:5" x14ac:dyDescent="0.2">
      <c r="A14" s="107" t="s">
        <v>15</v>
      </c>
      <c r="B14" s="27">
        <v>85.164449456472013</v>
      </c>
      <c r="C14" s="121">
        <v>86.769057097116857</v>
      </c>
      <c r="D14" s="121">
        <v>11.429217781062812</v>
      </c>
      <c r="E14" s="121">
        <v>1.8017251218203394</v>
      </c>
    </row>
    <row r="15" spans="1:5" x14ac:dyDescent="0.2">
      <c r="A15" s="107" t="s">
        <v>65</v>
      </c>
      <c r="B15" s="27">
        <v>87.150050003495338</v>
      </c>
      <c r="C15" s="121">
        <v>92.334161360315704</v>
      </c>
      <c r="D15" s="121">
        <v>6.891264260981532</v>
      </c>
      <c r="E15" s="121">
        <v>0.77457437870276469</v>
      </c>
    </row>
    <row r="16" spans="1:5" x14ac:dyDescent="0.2">
      <c r="A16" s="107" t="s">
        <v>17</v>
      </c>
      <c r="B16" s="27">
        <v>83.582911205717608</v>
      </c>
      <c r="C16" s="121">
        <v>82.706339235333687</v>
      </c>
      <c r="D16" s="121">
        <v>15.251225322732068</v>
      </c>
      <c r="E16" s="121">
        <v>2.0424354419342556</v>
      </c>
    </row>
    <row r="17" spans="1:9" x14ac:dyDescent="0.2">
      <c r="A17" s="107" t="s">
        <v>18</v>
      </c>
      <c r="B17" s="27">
        <v>79.479490102682931</v>
      </c>
      <c r="C17" s="121">
        <v>91.754453229812214</v>
      </c>
      <c r="D17" s="121">
        <v>6.2278675985887881</v>
      </c>
      <c r="E17" s="121">
        <v>2.0176791715989948</v>
      </c>
    </row>
    <row r="18" spans="1:9" x14ac:dyDescent="0.2">
      <c r="A18" s="107" t="s">
        <v>19</v>
      </c>
      <c r="B18" s="27">
        <v>91.989060010293628</v>
      </c>
      <c r="C18" s="121">
        <v>90.230741169945105</v>
      </c>
      <c r="D18" s="121">
        <v>9.1179749080512327</v>
      </c>
      <c r="E18" s="121">
        <v>0.65128392200365948</v>
      </c>
    </row>
    <row r="19" spans="1:9" x14ac:dyDescent="0.2">
      <c r="A19" s="107" t="s">
        <v>20</v>
      </c>
      <c r="B19" s="27">
        <v>72.918943764478882</v>
      </c>
      <c r="C19" s="121">
        <v>93.053549458333634</v>
      </c>
      <c r="D19" s="121">
        <v>5.4339833521220342</v>
      </c>
      <c r="E19" s="121">
        <v>1.5124671895443369</v>
      </c>
    </row>
    <row r="20" spans="1:9" x14ac:dyDescent="0.2">
      <c r="A20" s="107" t="s">
        <v>21</v>
      </c>
      <c r="B20" s="27">
        <v>80.087327780444312</v>
      </c>
      <c r="C20" s="121">
        <v>87.394676599459871</v>
      </c>
      <c r="D20" s="121">
        <v>11.986855712571346</v>
      </c>
      <c r="E20" s="121">
        <v>0.61846768796878127</v>
      </c>
    </row>
    <row r="21" spans="1:9" x14ac:dyDescent="0.2">
      <c r="A21" s="107" t="s">
        <v>22</v>
      </c>
      <c r="B21" s="27">
        <v>77.302722239777438</v>
      </c>
      <c r="C21" s="121">
        <v>91.590831219148555</v>
      </c>
      <c r="D21" s="121">
        <v>7.6825375559696818</v>
      </c>
      <c r="E21" s="121">
        <v>0.72663122488175969</v>
      </c>
    </row>
    <row r="22" spans="1:9" x14ac:dyDescent="0.2">
      <c r="A22" s="107" t="s">
        <v>23</v>
      </c>
      <c r="B22" s="27">
        <v>88.116923774933369</v>
      </c>
      <c r="C22" s="121">
        <v>74.340426030612278</v>
      </c>
      <c r="D22" s="121">
        <v>23.028340160724326</v>
      </c>
      <c r="E22" s="121">
        <v>2.6312338086633935</v>
      </c>
    </row>
    <row r="23" spans="1:9" x14ac:dyDescent="0.2">
      <c r="A23" s="107" t="s">
        <v>24</v>
      </c>
      <c r="B23" s="27">
        <v>79.085896273763268</v>
      </c>
      <c r="C23" s="121">
        <v>90.684151123853795</v>
      </c>
      <c r="D23" s="121">
        <v>7.8613939468541245</v>
      </c>
      <c r="E23" s="121">
        <v>1.4544549292920828</v>
      </c>
    </row>
    <row r="24" spans="1:9" x14ac:dyDescent="0.2">
      <c r="A24" s="107" t="s">
        <v>25</v>
      </c>
      <c r="B24" s="27">
        <v>71.107175013193995</v>
      </c>
      <c r="C24" s="121">
        <v>97.83039919360678</v>
      </c>
      <c r="D24" s="121">
        <v>1.0693885763990605</v>
      </c>
      <c r="E24" s="121">
        <v>1.1002122299941561</v>
      </c>
    </row>
    <row r="25" spans="1:9" x14ac:dyDescent="0.2">
      <c r="A25" s="107" t="s">
        <v>26</v>
      </c>
      <c r="B25" s="27">
        <v>81.022293852902351</v>
      </c>
      <c r="C25" s="121">
        <v>94.108146688314307</v>
      </c>
      <c r="D25" s="121">
        <v>5.3980466735545516</v>
      </c>
      <c r="E25" s="121">
        <v>0.49380663813114389</v>
      </c>
    </row>
    <row r="26" spans="1:9" x14ac:dyDescent="0.2">
      <c r="A26" s="107" t="s">
        <v>27</v>
      </c>
      <c r="B26" s="27">
        <v>83.228703004510692</v>
      </c>
      <c r="C26" s="121">
        <v>92.169480782185516</v>
      </c>
      <c r="D26" s="121">
        <v>7.1480215527602242</v>
      </c>
      <c r="E26" s="121">
        <v>0.68249766505425713</v>
      </c>
    </row>
    <row r="27" spans="1:9" x14ac:dyDescent="0.2">
      <c r="A27" s="107" t="s">
        <v>28</v>
      </c>
      <c r="B27" s="27">
        <v>90.237902651676222</v>
      </c>
      <c r="C27" s="121">
        <v>91.348015611537193</v>
      </c>
      <c r="D27" s="121">
        <v>7.071117209617463</v>
      </c>
      <c r="E27" s="121">
        <v>1.5808671788453406</v>
      </c>
    </row>
    <row r="28" spans="1:9" x14ac:dyDescent="0.2">
      <c r="A28" s="107" t="s">
        <v>29</v>
      </c>
      <c r="B28" s="27">
        <v>78.375938168114757</v>
      </c>
      <c r="C28" s="121">
        <v>96.162082318298019</v>
      </c>
      <c r="D28" s="121">
        <v>3.4755399411066348</v>
      </c>
      <c r="E28" s="121">
        <v>0.36237774059534439</v>
      </c>
    </row>
    <row r="29" spans="1:9" x14ac:dyDescent="0.2">
      <c r="A29" s="107" t="s">
        <v>30</v>
      </c>
      <c r="B29" s="27">
        <v>77.054308393830055</v>
      </c>
      <c r="C29" s="121">
        <v>90.33948433351496</v>
      </c>
      <c r="D29" s="121">
        <v>7.3616246804384708</v>
      </c>
      <c r="E29" s="121">
        <v>2.2988909860465716</v>
      </c>
    </row>
    <row r="30" spans="1:9" x14ac:dyDescent="0.2">
      <c r="A30" s="107" t="s">
        <v>31</v>
      </c>
      <c r="B30" s="27">
        <v>77.16247802237055</v>
      </c>
      <c r="C30" s="121">
        <v>97.125682964373667</v>
      </c>
      <c r="D30" s="121">
        <v>2.2711422934071375</v>
      </c>
      <c r="E30" s="121">
        <v>0.60317474221919065</v>
      </c>
    </row>
    <row r="31" spans="1:9" x14ac:dyDescent="0.2">
      <c r="A31" s="107" t="s">
        <v>32</v>
      </c>
      <c r="B31" s="27">
        <v>86.303433745409393</v>
      </c>
      <c r="C31" s="121">
        <v>77.404343613548008</v>
      </c>
      <c r="D31" s="121">
        <v>18.023239723610299</v>
      </c>
      <c r="E31" s="121">
        <v>4.5724166628416913</v>
      </c>
      <c r="I31" s="128"/>
    </row>
    <row r="32" spans="1:9" x14ac:dyDescent="0.2">
      <c r="A32" s="35" t="s">
        <v>74</v>
      </c>
      <c r="B32" s="116"/>
      <c r="C32" s="121"/>
      <c r="D32" s="121"/>
      <c r="E32" s="121"/>
    </row>
    <row r="33" spans="1:5" ht="15.75" customHeight="1" x14ac:dyDescent="0.2">
      <c r="A33" s="107" t="s">
        <v>33</v>
      </c>
      <c r="B33" s="27">
        <v>81.898067561426686</v>
      </c>
      <c r="C33" s="121">
        <v>84.500634172969967</v>
      </c>
      <c r="D33" s="121">
        <v>13.680816991689799</v>
      </c>
      <c r="E33" s="121">
        <v>1.8185488353402384</v>
      </c>
    </row>
    <row r="34" spans="1:5" x14ac:dyDescent="0.2">
      <c r="A34" s="108" t="s">
        <v>2</v>
      </c>
      <c r="B34" s="29">
        <v>84.231145122022284</v>
      </c>
      <c r="C34" s="122">
        <v>85.083026947645479</v>
      </c>
      <c r="D34" s="122">
        <v>13.372804332376385</v>
      </c>
      <c r="E34" s="122">
        <v>1.5441687199781404</v>
      </c>
    </row>
    <row r="35" spans="1:5" x14ac:dyDescent="0.2">
      <c r="A35" s="178" t="s">
        <v>241</v>
      </c>
    </row>
  </sheetData>
  <mergeCells count="5">
    <mergeCell ref="B2:B4"/>
    <mergeCell ref="C2:E2"/>
    <mergeCell ref="C3:E3"/>
    <mergeCell ref="A2:A4"/>
    <mergeCell ref="A1:E1"/>
  </mergeCells>
  <pageMargins left="0.70866141732283472" right="0.70866141732283472" top="1.1068750000000001" bottom="0.74803149606299213" header="0.31496062992125984" footer="0.31496062992125984"/>
  <pageSetup paperSize="9" scale="77" orientation="portrait" verticalDpi="0" r:id="rId1"/>
  <headerFooter>
    <oddHeader>&amp;C&amp;G</oddHead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2"/>
  <sheetViews>
    <sheetView view="pageLayout" zoomScaleNormal="100" workbookViewId="0">
      <selection activeCell="C4" sqref="C4"/>
    </sheetView>
  </sheetViews>
  <sheetFormatPr defaultColWidth="9.140625" defaultRowHeight="12.75" x14ac:dyDescent="0.2"/>
  <cols>
    <col min="1" max="1" width="26" style="2" customWidth="1"/>
    <col min="2" max="4" width="15.28515625" style="2" customWidth="1"/>
    <col min="5" max="16384" width="9.140625" style="2"/>
  </cols>
  <sheetData>
    <row r="1" spans="1:5" ht="39.75" customHeight="1" x14ac:dyDescent="0.2">
      <c r="A1" s="240" t="s">
        <v>179</v>
      </c>
      <c r="B1" s="240"/>
      <c r="C1" s="240"/>
      <c r="D1" s="240"/>
      <c r="E1" s="18"/>
    </row>
    <row r="2" spans="1:5" x14ac:dyDescent="0.2">
      <c r="A2" s="239"/>
      <c r="B2" s="239" t="s">
        <v>75</v>
      </c>
      <c r="C2" s="239"/>
      <c r="D2" s="239"/>
    </row>
    <row r="3" spans="1:5" x14ac:dyDescent="0.2">
      <c r="A3" s="239"/>
      <c r="B3" s="239" t="s">
        <v>63</v>
      </c>
      <c r="C3" s="239"/>
      <c r="D3" s="239"/>
    </row>
    <row r="4" spans="1:5" x14ac:dyDescent="0.2">
      <c r="A4" s="239"/>
      <c r="B4" s="39" t="s">
        <v>0</v>
      </c>
      <c r="C4" s="39" t="s">
        <v>33</v>
      </c>
      <c r="D4" s="39" t="s">
        <v>2</v>
      </c>
    </row>
    <row r="5" spans="1:5" x14ac:dyDescent="0.2">
      <c r="A5" s="24" t="s">
        <v>0</v>
      </c>
      <c r="B5" s="25">
        <v>36.910426627621433</v>
      </c>
      <c r="C5" s="25">
        <v>40.699006567121991</v>
      </c>
      <c r="D5" s="25">
        <v>33.77115128273239</v>
      </c>
    </row>
    <row r="6" spans="1:5" x14ac:dyDescent="0.2">
      <c r="A6" s="24" t="s">
        <v>57</v>
      </c>
      <c r="B6" s="27"/>
      <c r="C6" s="27"/>
      <c r="D6" s="27"/>
    </row>
    <row r="7" spans="1:5" x14ac:dyDescent="0.2">
      <c r="A7" s="26" t="s">
        <v>9</v>
      </c>
      <c r="B7" s="27">
        <v>39.611493350005297</v>
      </c>
      <c r="C7" s="27">
        <v>43.739759162504996</v>
      </c>
      <c r="D7" s="27">
        <v>36.102049693349528</v>
      </c>
    </row>
    <row r="8" spans="1:5" x14ac:dyDescent="0.2">
      <c r="A8" s="26" t="s">
        <v>10</v>
      </c>
      <c r="B8" s="27">
        <v>26.115200757399599</v>
      </c>
      <c r="C8" s="27">
        <v>27.644611441582086</v>
      </c>
      <c r="D8" s="27">
        <v>24.971957617239529</v>
      </c>
    </row>
    <row r="9" spans="1:5" x14ac:dyDescent="0.2">
      <c r="A9" s="24" t="s">
        <v>59</v>
      </c>
      <c r="B9" s="27"/>
      <c r="C9" s="27"/>
      <c r="D9" s="27"/>
    </row>
    <row r="10" spans="1:5" x14ac:dyDescent="0.2">
      <c r="A10" s="26" t="s">
        <v>11</v>
      </c>
      <c r="B10" s="27">
        <v>63.765707370325522</v>
      </c>
      <c r="C10" s="27">
        <v>68.965517241379317</v>
      </c>
      <c r="D10" s="27">
        <v>59.541984732824424</v>
      </c>
    </row>
    <row r="11" spans="1:5" x14ac:dyDescent="0.2">
      <c r="A11" s="26" t="s">
        <v>12</v>
      </c>
      <c r="B11" s="27">
        <v>42.672250273043517</v>
      </c>
      <c r="C11" s="27">
        <v>55.208333333333336</v>
      </c>
      <c r="D11" s="27">
        <v>33.793103448275865</v>
      </c>
    </row>
    <row r="12" spans="1:5" x14ac:dyDescent="0.2">
      <c r="A12" s="26" t="s">
        <v>13</v>
      </c>
      <c r="B12" s="27">
        <v>43.691661424694132</v>
      </c>
      <c r="C12" s="27">
        <v>50.34013605442177</v>
      </c>
      <c r="D12" s="27">
        <v>38.461538461538467</v>
      </c>
    </row>
    <row r="13" spans="1:5" x14ac:dyDescent="0.2">
      <c r="A13" s="26" t="s">
        <v>14</v>
      </c>
      <c r="B13" s="27">
        <v>39.478268536442059</v>
      </c>
      <c r="C13" s="27">
        <v>47.580645161290327</v>
      </c>
      <c r="D13" s="27">
        <v>33.142857142857139</v>
      </c>
    </row>
    <row r="14" spans="1:5" x14ac:dyDescent="0.2">
      <c r="A14" s="26" t="s">
        <v>15</v>
      </c>
      <c r="B14" s="27">
        <v>48.502332788016126</v>
      </c>
      <c r="C14" s="27">
        <v>47.058823529411761</v>
      </c>
      <c r="D14" s="27">
        <v>49.635036496350367</v>
      </c>
    </row>
    <row r="15" spans="1:5" x14ac:dyDescent="0.2">
      <c r="A15" s="26" t="s">
        <v>80</v>
      </c>
      <c r="B15" s="27">
        <v>30.691068585043489</v>
      </c>
      <c r="C15" s="27">
        <v>38.28125</v>
      </c>
      <c r="D15" s="27">
        <v>24.615384615384617</v>
      </c>
    </row>
    <row r="16" spans="1:5" x14ac:dyDescent="0.2">
      <c r="A16" s="26" t="s">
        <v>17</v>
      </c>
      <c r="B16" s="27">
        <v>46.831883513350242</v>
      </c>
      <c r="C16" s="27">
        <v>54.022988505747129</v>
      </c>
      <c r="D16" s="27">
        <v>40.853658536585364</v>
      </c>
    </row>
    <row r="17" spans="1:4" x14ac:dyDescent="0.2">
      <c r="A17" s="26" t="s">
        <v>18</v>
      </c>
      <c r="B17" s="27">
        <v>32.631635262168366</v>
      </c>
      <c r="C17" s="27">
        <v>31.79190751445087</v>
      </c>
      <c r="D17" s="27">
        <v>33.333333333333329</v>
      </c>
    </row>
    <row r="18" spans="1:4" x14ac:dyDescent="0.2">
      <c r="A18" s="26" t="s">
        <v>19</v>
      </c>
      <c r="B18" s="27">
        <v>34.034271778819956</v>
      </c>
      <c r="C18" s="27">
        <v>32.026143790849673</v>
      </c>
      <c r="D18" s="27">
        <v>35.714285714285715</v>
      </c>
    </row>
    <row r="19" spans="1:4" x14ac:dyDescent="0.2">
      <c r="A19" s="26" t="s">
        <v>20</v>
      </c>
      <c r="B19" s="27">
        <v>34.865782878278914</v>
      </c>
      <c r="C19" s="27">
        <v>41.891891891891895</v>
      </c>
      <c r="D19" s="27">
        <v>28.934010152284262</v>
      </c>
    </row>
    <row r="20" spans="1:4" x14ac:dyDescent="0.2">
      <c r="A20" s="26" t="s">
        <v>21</v>
      </c>
      <c r="B20" s="27">
        <v>22.068744408040995</v>
      </c>
      <c r="C20" s="27">
        <v>29.577464788732392</v>
      </c>
      <c r="D20" s="27">
        <v>15.294117647058824</v>
      </c>
    </row>
    <row r="21" spans="1:4" x14ac:dyDescent="0.2">
      <c r="A21" s="26" t="s">
        <v>22</v>
      </c>
      <c r="B21" s="27">
        <v>12.049377155797796</v>
      </c>
      <c r="C21" s="27">
        <v>18.348623853211009</v>
      </c>
      <c r="D21" s="27">
        <v>6.8181818181818175</v>
      </c>
    </row>
    <row r="22" spans="1:4" x14ac:dyDescent="0.2">
      <c r="A22" s="26" t="s">
        <v>23</v>
      </c>
      <c r="B22" s="27">
        <v>39.472542597886608</v>
      </c>
      <c r="C22" s="27">
        <v>40.28776978417266</v>
      </c>
      <c r="D22" s="27">
        <v>38.787878787878789</v>
      </c>
    </row>
    <row r="23" spans="1:4" x14ac:dyDescent="0.2">
      <c r="A23" s="26" t="s">
        <v>24</v>
      </c>
      <c r="B23" s="27">
        <v>18.003941682044246</v>
      </c>
      <c r="C23" s="27">
        <v>20.833333333333336</v>
      </c>
      <c r="D23" s="27">
        <v>15.54054054054054</v>
      </c>
    </row>
    <row r="24" spans="1:4" x14ac:dyDescent="0.2">
      <c r="A24" s="26" t="s">
        <v>25</v>
      </c>
      <c r="B24" s="27">
        <v>14.984861053928308</v>
      </c>
      <c r="C24" s="27">
        <v>18.75</v>
      </c>
      <c r="D24" s="27">
        <v>11.564625850340136</v>
      </c>
    </row>
    <row r="25" spans="1:4" x14ac:dyDescent="0.2">
      <c r="A25" s="26" t="s">
        <v>26</v>
      </c>
      <c r="B25" s="27">
        <v>28.710100014759753</v>
      </c>
      <c r="C25" s="27">
        <v>28.421052631578945</v>
      </c>
      <c r="D25" s="27">
        <v>28.965517241379313</v>
      </c>
    </row>
    <row r="26" spans="1:4" x14ac:dyDescent="0.2">
      <c r="A26" s="26" t="s">
        <v>27</v>
      </c>
      <c r="B26" s="27">
        <v>17.510858110361337</v>
      </c>
      <c r="C26" s="27">
        <v>20</v>
      </c>
      <c r="D26" s="27">
        <v>15.384615384615385</v>
      </c>
    </row>
    <row r="27" spans="1:4" x14ac:dyDescent="0.2">
      <c r="A27" s="26" t="s">
        <v>28</v>
      </c>
      <c r="B27" s="27">
        <v>15.150566606081018</v>
      </c>
      <c r="C27" s="27">
        <v>18.269230769230766</v>
      </c>
      <c r="D27" s="27">
        <v>12.56544502617801</v>
      </c>
    </row>
    <row r="28" spans="1:4" x14ac:dyDescent="0.2">
      <c r="A28" s="26" t="s">
        <v>29</v>
      </c>
      <c r="B28" s="27">
        <v>34.050397229273351</v>
      </c>
      <c r="C28" s="27">
        <v>37.6</v>
      </c>
      <c r="D28" s="27">
        <v>31.111111111111111</v>
      </c>
    </row>
    <row r="29" spans="1:4" x14ac:dyDescent="0.2">
      <c r="A29" s="26" t="s">
        <v>30</v>
      </c>
      <c r="B29" s="27">
        <v>42.265681205145469</v>
      </c>
      <c r="C29" s="27">
        <v>43.661971830985912</v>
      </c>
      <c r="D29" s="27">
        <v>41.095890410958901</v>
      </c>
    </row>
    <row r="30" spans="1:4" x14ac:dyDescent="0.2">
      <c r="A30" s="26" t="s">
        <v>67</v>
      </c>
      <c r="B30" s="27">
        <v>26.330471387386517</v>
      </c>
      <c r="C30" s="27">
        <v>24.590163934426229</v>
      </c>
      <c r="D30" s="27">
        <v>27.659574468085108</v>
      </c>
    </row>
    <row r="31" spans="1:4" x14ac:dyDescent="0.2">
      <c r="A31" s="28" t="s">
        <v>32</v>
      </c>
      <c r="B31" s="29">
        <v>54.741181351594783</v>
      </c>
      <c r="C31" s="29">
        <v>54.368932038834949</v>
      </c>
      <c r="D31" s="29">
        <v>55.045871559633028</v>
      </c>
    </row>
    <row r="32" spans="1:4" x14ac:dyDescent="0.2">
      <c r="A32" s="171" t="s">
        <v>237</v>
      </c>
    </row>
  </sheetData>
  <mergeCells count="4">
    <mergeCell ref="A2:A4"/>
    <mergeCell ref="B2:D2"/>
    <mergeCell ref="B3:D3"/>
    <mergeCell ref="A1:D1"/>
  </mergeCells>
  <pageMargins left="0.70866141732283472" right="0.70866141732283472" top="1.0965625000000001" bottom="0.74803149606299213" header="0.31496062992125984" footer="0.31496062992125984"/>
  <pageSetup paperSize="9" scale="87" orientation="portrait" r:id="rId1"/>
  <headerFooter>
    <oddHeader>&amp;C&amp;G</oddHead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1"/>
  <sheetViews>
    <sheetView view="pageLayout" zoomScaleNormal="100" workbookViewId="0">
      <selection activeCell="B4" sqref="B4"/>
    </sheetView>
  </sheetViews>
  <sheetFormatPr defaultColWidth="9.140625" defaultRowHeight="12.75" x14ac:dyDescent="0.2"/>
  <cols>
    <col min="1" max="1" width="25.5703125" style="2" customWidth="1"/>
    <col min="2" max="2" width="12.7109375" style="2" customWidth="1"/>
    <col min="3" max="3" width="17.42578125" style="2" customWidth="1"/>
    <col min="4" max="4" width="22.140625" style="2" customWidth="1"/>
    <col min="5" max="16384" width="9.140625" style="2"/>
  </cols>
  <sheetData>
    <row r="1" spans="1:5" ht="36.75" customHeight="1" x14ac:dyDescent="0.2">
      <c r="A1" s="229" t="s">
        <v>176</v>
      </c>
      <c r="B1" s="229"/>
      <c r="C1" s="229"/>
      <c r="D1" s="229"/>
      <c r="E1" s="18"/>
    </row>
    <row r="2" spans="1:5" x14ac:dyDescent="0.2">
      <c r="A2" s="230"/>
      <c r="B2" s="40"/>
      <c r="C2" s="241" t="s">
        <v>63</v>
      </c>
      <c r="D2" s="241"/>
    </row>
    <row r="3" spans="1:5" x14ac:dyDescent="0.2">
      <c r="A3" s="231"/>
      <c r="B3" s="30" t="s">
        <v>0</v>
      </c>
      <c r="C3" s="30" t="s">
        <v>33</v>
      </c>
      <c r="D3" s="31" t="s">
        <v>2</v>
      </c>
    </row>
    <row r="4" spans="1:5" x14ac:dyDescent="0.2">
      <c r="A4" s="24" t="s">
        <v>0</v>
      </c>
      <c r="B4" s="25">
        <v>11.449472593662525</v>
      </c>
      <c r="C4" s="25">
        <v>9.8665464186964797</v>
      </c>
      <c r="D4" s="25">
        <v>12.79847481551109</v>
      </c>
    </row>
    <row r="5" spans="1:5" x14ac:dyDescent="0.2">
      <c r="A5" s="24" t="s">
        <v>57</v>
      </c>
      <c r="B5" s="27"/>
      <c r="C5" s="27"/>
      <c r="D5" s="27"/>
    </row>
    <row r="6" spans="1:5" x14ac:dyDescent="0.2">
      <c r="A6" s="26" t="s">
        <v>9</v>
      </c>
      <c r="B6" s="27">
        <v>12.134366199899096</v>
      </c>
      <c r="C6" s="27">
        <v>10.449607965691168</v>
      </c>
      <c r="D6" s="27">
        <v>13.601280273439736</v>
      </c>
    </row>
    <row r="7" spans="1:5" x14ac:dyDescent="0.2">
      <c r="A7" s="26" t="s">
        <v>10</v>
      </c>
      <c r="B7" s="27">
        <v>9.0416563109256707</v>
      </c>
      <c r="C7" s="27">
        <v>7.7049008603422902</v>
      </c>
      <c r="D7" s="27">
        <v>10.09777891111303</v>
      </c>
    </row>
    <row r="8" spans="1:5" x14ac:dyDescent="0.2">
      <c r="A8" s="24" t="s">
        <v>59</v>
      </c>
      <c r="B8" s="27"/>
      <c r="C8" s="27"/>
      <c r="D8" s="27"/>
    </row>
    <row r="9" spans="1:5" x14ac:dyDescent="0.2">
      <c r="A9" s="26" t="s">
        <v>11</v>
      </c>
      <c r="B9" s="27">
        <v>27.988815892237856</v>
      </c>
      <c r="C9" s="27">
        <v>22.222222222222221</v>
      </c>
      <c r="D9" s="27">
        <v>32.903225806451616</v>
      </c>
    </row>
    <row r="10" spans="1:5" x14ac:dyDescent="0.2">
      <c r="A10" s="26" t="s">
        <v>12</v>
      </c>
      <c r="B10" s="27">
        <v>15.939505226574438</v>
      </c>
      <c r="C10" s="27">
        <v>12.76595744680851</v>
      </c>
      <c r="D10" s="27">
        <v>18.64406779661017</v>
      </c>
    </row>
    <row r="11" spans="1:5" x14ac:dyDescent="0.2">
      <c r="A11" s="26" t="s">
        <v>13</v>
      </c>
      <c r="B11" s="27">
        <v>12.015812315675003</v>
      </c>
      <c r="C11" s="27">
        <v>10.714285714285714</v>
      </c>
      <c r="D11" s="27">
        <v>13.125</v>
      </c>
    </row>
    <row r="12" spans="1:5" x14ac:dyDescent="0.2">
      <c r="A12" s="26" t="s">
        <v>14</v>
      </c>
      <c r="B12" s="27">
        <v>16.294814127182221</v>
      </c>
      <c r="C12" s="27">
        <v>12.179487179487179</v>
      </c>
      <c r="D12" s="27">
        <v>19.801980198019802</v>
      </c>
    </row>
    <row r="13" spans="1:5" x14ac:dyDescent="0.2">
      <c r="A13" s="26" t="s">
        <v>15</v>
      </c>
      <c r="B13" s="27">
        <v>35.969242738235351</v>
      </c>
      <c r="C13" s="27">
        <v>33.51063829787234</v>
      </c>
      <c r="D13" s="27">
        <v>38.064516129032256</v>
      </c>
    </row>
    <row r="14" spans="1:5" x14ac:dyDescent="0.2">
      <c r="A14" s="26" t="s">
        <v>80</v>
      </c>
      <c r="B14" s="27">
        <v>18.946659421985409</v>
      </c>
      <c r="C14" s="27">
        <v>14.473684210526317</v>
      </c>
      <c r="D14" s="27">
        <v>22.758620689655174</v>
      </c>
    </row>
    <row r="15" spans="1:5" x14ac:dyDescent="0.2">
      <c r="A15" s="26" t="s">
        <v>17</v>
      </c>
      <c r="B15" s="27">
        <v>6.6104475993381371</v>
      </c>
      <c r="C15" s="27">
        <v>7.109004739336493</v>
      </c>
      <c r="D15" s="27">
        <v>6.1855670103092786</v>
      </c>
    </row>
    <row r="16" spans="1:5" x14ac:dyDescent="0.2">
      <c r="A16" s="26" t="s">
        <v>18</v>
      </c>
      <c r="B16" s="27">
        <v>10.527882808074832</v>
      </c>
      <c r="C16" s="27">
        <v>5.4545454545454541</v>
      </c>
      <c r="D16" s="27">
        <v>14.85148514851485</v>
      </c>
    </row>
    <row r="17" spans="1:4" x14ac:dyDescent="0.2">
      <c r="A17" s="26" t="s">
        <v>19</v>
      </c>
      <c r="B17" s="27">
        <v>8.7127758692353368</v>
      </c>
      <c r="C17" s="27">
        <v>8.3333333333333321</v>
      </c>
      <c r="D17" s="27">
        <v>9.0361445783132535</v>
      </c>
    </row>
    <row r="18" spans="1:4" x14ac:dyDescent="0.2">
      <c r="A18" s="26" t="s">
        <v>20</v>
      </c>
      <c r="B18" s="27">
        <v>4.0617607051463587</v>
      </c>
      <c r="C18" s="27">
        <v>4.9019607843137258</v>
      </c>
      <c r="D18" s="27">
        <v>3.3457249070631967</v>
      </c>
    </row>
    <row r="19" spans="1:4" x14ac:dyDescent="0.2">
      <c r="A19" s="26" t="s">
        <v>21</v>
      </c>
      <c r="B19" s="27">
        <v>5.8945860397990195</v>
      </c>
      <c r="C19" s="27">
        <v>5.8139534883720927</v>
      </c>
      <c r="D19" s="27">
        <v>5.9633027522935782</v>
      </c>
    </row>
    <row r="20" spans="1:4" x14ac:dyDescent="0.2">
      <c r="A20" s="26" t="s">
        <v>22</v>
      </c>
      <c r="B20" s="27">
        <v>3.0484808117875981</v>
      </c>
      <c r="C20" s="27">
        <v>3.4965034965034967</v>
      </c>
      <c r="D20" s="27">
        <v>2.666666666666667</v>
      </c>
    </row>
    <row r="21" spans="1:4" x14ac:dyDescent="0.2">
      <c r="A21" s="26" t="s">
        <v>23</v>
      </c>
      <c r="B21" s="27">
        <v>13.335289094946013</v>
      </c>
      <c r="C21" s="27">
        <v>11.949685534591195</v>
      </c>
      <c r="D21" s="27">
        <v>14.516129032258066</v>
      </c>
    </row>
    <row r="22" spans="1:4" x14ac:dyDescent="0.2">
      <c r="A22" s="26" t="s">
        <v>24</v>
      </c>
      <c r="B22" s="27">
        <v>4.5857967490489804</v>
      </c>
      <c r="C22" s="27">
        <v>5</v>
      </c>
      <c r="D22" s="27">
        <v>4.2328042328042326</v>
      </c>
    </row>
    <row r="23" spans="1:4" x14ac:dyDescent="0.2">
      <c r="A23" s="26" t="s">
        <v>25</v>
      </c>
      <c r="B23" s="27">
        <v>3.3608721831504389</v>
      </c>
      <c r="C23" s="27">
        <v>3.4482758620689653</v>
      </c>
      <c r="D23" s="27">
        <v>3.286384976525822</v>
      </c>
    </row>
    <row r="24" spans="1:4" x14ac:dyDescent="0.2">
      <c r="A24" s="26" t="s">
        <v>26</v>
      </c>
      <c r="B24" s="27">
        <v>4.0769769992760114</v>
      </c>
      <c r="C24" s="27">
        <v>4.3478260869565215</v>
      </c>
      <c r="D24" s="27">
        <v>3.8461538461538463</v>
      </c>
    </row>
    <row r="25" spans="1:4" x14ac:dyDescent="0.2">
      <c r="A25" s="26" t="s">
        <v>154</v>
      </c>
      <c r="B25" s="27">
        <v>3.2735567963217487</v>
      </c>
      <c r="C25" s="27">
        <v>3.7037037037037033</v>
      </c>
      <c r="D25" s="27">
        <v>2.9069767441860463</v>
      </c>
    </row>
    <row r="26" spans="1:4" x14ac:dyDescent="0.2">
      <c r="A26" s="26" t="s">
        <v>28</v>
      </c>
      <c r="B26" s="27">
        <v>2.5832178436353188</v>
      </c>
      <c r="C26" s="27">
        <v>0</v>
      </c>
      <c r="D26" s="27">
        <v>4.7846889952153111</v>
      </c>
    </row>
    <row r="27" spans="1:4" x14ac:dyDescent="0.2">
      <c r="A27" s="26" t="s">
        <v>29</v>
      </c>
      <c r="B27" s="27">
        <v>6.3000249322117927</v>
      </c>
      <c r="C27" s="27">
        <v>6.7901234567901234</v>
      </c>
      <c r="D27" s="27">
        <v>5.8823529411764701</v>
      </c>
    </row>
    <row r="28" spans="1:4" x14ac:dyDescent="0.2">
      <c r="A28" s="26" t="s">
        <v>30</v>
      </c>
      <c r="B28" s="27">
        <v>5.0582879801543683</v>
      </c>
      <c r="C28" s="27">
        <v>5.376344086021505</v>
      </c>
      <c r="D28" s="27">
        <v>4.7872340425531918</v>
      </c>
    </row>
    <row r="29" spans="1:4" x14ac:dyDescent="0.2">
      <c r="A29" s="26" t="s">
        <v>31</v>
      </c>
      <c r="B29" s="27">
        <v>3.6141679846125383</v>
      </c>
      <c r="C29" s="27">
        <v>1.7857142857142856</v>
      </c>
      <c r="D29" s="27">
        <v>5.1724137931034484</v>
      </c>
    </row>
    <row r="30" spans="1:4" x14ac:dyDescent="0.2">
      <c r="A30" s="28" t="s">
        <v>32</v>
      </c>
      <c r="B30" s="29">
        <v>11.927399571881937</v>
      </c>
      <c r="C30" s="29">
        <v>9.8360655737704921</v>
      </c>
      <c r="D30" s="29">
        <v>13.709677419354838</v>
      </c>
    </row>
    <row r="31" spans="1:4" x14ac:dyDescent="0.2">
      <c r="A31" s="171" t="s">
        <v>237</v>
      </c>
    </row>
  </sheetData>
  <mergeCells count="3">
    <mergeCell ref="A2:A3"/>
    <mergeCell ref="C2:D2"/>
    <mergeCell ref="A1:D1"/>
  </mergeCells>
  <pageMargins left="0.70866141732283472" right="0.70866141732283472" top="1.15625" bottom="0.74803149606299213" header="0.31496062992125984" footer="0.31496062992125984"/>
  <pageSetup paperSize="9" orientation="portrait" verticalDpi="0" r:id="rId1"/>
  <headerFooter>
    <oddHeader>&amp;C&amp;G</oddHead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39"/>
  <sheetViews>
    <sheetView view="pageLayout" zoomScaleNormal="100" workbookViewId="0">
      <selection activeCell="E13" sqref="E13"/>
    </sheetView>
  </sheetViews>
  <sheetFormatPr defaultColWidth="9.140625" defaultRowHeight="12.75" x14ac:dyDescent="0.2"/>
  <cols>
    <col min="1" max="1" width="28.140625" style="2" customWidth="1"/>
    <col min="2" max="2" width="9.140625" style="2"/>
    <col min="3" max="3" width="13.7109375" style="2" customWidth="1"/>
    <col min="4" max="4" width="13.140625" style="2" customWidth="1"/>
    <col min="5" max="16384" width="9.140625" style="2"/>
  </cols>
  <sheetData>
    <row r="1" spans="1:4" x14ac:dyDescent="0.2">
      <c r="A1" s="242" t="s">
        <v>233</v>
      </c>
      <c r="B1" s="242"/>
      <c r="C1" s="242"/>
      <c r="D1" s="242"/>
    </row>
    <row r="2" spans="1:4" ht="32.25" customHeight="1" x14ac:dyDescent="0.2">
      <c r="A2" s="232"/>
      <c r="B2" s="232"/>
      <c r="C2" s="232"/>
      <c r="D2" s="232"/>
    </row>
    <row r="3" spans="1:4" x14ac:dyDescent="0.2">
      <c r="A3" s="243"/>
      <c r="B3" s="241" t="s">
        <v>61</v>
      </c>
      <c r="C3" s="241"/>
      <c r="D3" s="241"/>
    </row>
    <row r="4" spans="1:4" x14ac:dyDescent="0.2">
      <c r="A4" s="244"/>
      <c r="B4" s="30" t="s">
        <v>0</v>
      </c>
      <c r="C4" s="30" t="s">
        <v>33</v>
      </c>
      <c r="D4" s="31" t="s">
        <v>2</v>
      </c>
    </row>
    <row r="5" spans="1:4" x14ac:dyDescent="0.2">
      <c r="A5" s="24" t="s">
        <v>0</v>
      </c>
      <c r="B5" s="113">
        <v>74.489043502081984</v>
      </c>
      <c r="C5" s="113">
        <v>74.286586225113567</v>
      </c>
      <c r="D5" s="113">
        <v>74.692682953797984</v>
      </c>
    </row>
    <row r="6" spans="1:4" x14ac:dyDescent="0.2">
      <c r="A6" s="24" t="s">
        <v>57</v>
      </c>
      <c r="B6" s="114"/>
      <c r="C6" s="114"/>
      <c r="D6" s="114"/>
    </row>
    <row r="7" spans="1:4" x14ac:dyDescent="0.2">
      <c r="A7" s="26" t="s">
        <v>9</v>
      </c>
      <c r="B7" s="114">
        <v>77.323766798684687</v>
      </c>
      <c r="C7" s="114">
        <v>76.849975482892859</v>
      </c>
      <c r="D7" s="114">
        <v>77.795648322970109</v>
      </c>
    </row>
    <row r="8" spans="1:4" x14ac:dyDescent="0.2">
      <c r="A8" s="26" t="s">
        <v>10</v>
      </c>
      <c r="B8" s="114">
        <v>65.625152029287079</v>
      </c>
      <c r="C8" s="114">
        <v>66.431291457687081</v>
      </c>
      <c r="D8" s="114">
        <v>64.788910274151789</v>
      </c>
    </row>
    <row r="9" spans="1:4" x14ac:dyDescent="0.2">
      <c r="A9" s="24" t="s">
        <v>59</v>
      </c>
      <c r="B9" s="114"/>
      <c r="C9" s="114"/>
      <c r="D9" s="114"/>
    </row>
    <row r="10" spans="1:4" x14ac:dyDescent="0.2">
      <c r="A10" s="26" t="s">
        <v>11</v>
      </c>
      <c r="B10" s="114">
        <v>69.245604951621488</v>
      </c>
      <c r="C10" s="114">
        <v>68.781613196751223</v>
      </c>
      <c r="D10" s="114">
        <v>69.792306921738785</v>
      </c>
    </row>
    <row r="11" spans="1:4" x14ac:dyDescent="0.2">
      <c r="A11" s="26" t="s">
        <v>12</v>
      </c>
      <c r="B11" s="114">
        <v>70.88462632669038</v>
      </c>
      <c r="C11" s="114">
        <v>67.465500429562553</v>
      </c>
      <c r="D11" s="114">
        <v>75.247281465037716</v>
      </c>
    </row>
    <row r="12" spans="1:4" x14ac:dyDescent="0.2">
      <c r="A12" s="26" t="s">
        <v>13</v>
      </c>
      <c r="B12" s="114">
        <v>73.703453767827398</v>
      </c>
      <c r="C12" s="114">
        <v>73.832930533173212</v>
      </c>
      <c r="D12" s="114">
        <v>73.555763638640414</v>
      </c>
    </row>
    <row r="13" spans="1:4" x14ac:dyDescent="0.2">
      <c r="A13" s="26" t="s">
        <v>14</v>
      </c>
      <c r="B13" s="114">
        <v>80.366905528437655</v>
      </c>
      <c r="C13" s="114">
        <v>78.651452037243359</v>
      </c>
      <c r="D13" s="114">
        <v>82.142277522147126</v>
      </c>
    </row>
    <row r="14" spans="1:4" x14ac:dyDescent="0.2">
      <c r="A14" s="26" t="s">
        <v>15</v>
      </c>
      <c r="B14" s="114">
        <v>73.737404367059028</v>
      </c>
      <c r="C14" s="114">
        <v>71.858656189352445</v>
      </c>
      <c r="D14" s="114">
        <v>75.826262941997442</v>
      </c>
    </row>
    <row r="15" spans="1:4" x14ac:dyDescent="0.2">
      <c r="A15" s="26" t="s">
        <v>16</v>
      </c>
      <c r="B15" s="114">
        <v>73.572263114418178</v>
      </c>
      <c r="C15" s="114">
        <v>73.43876417748119</v>
      </c>
      <c r="D15" s="114">
        <v>73.717488311101164</v>
      </c>
    </row>
    <row r="16" spans="1:4" x14ac:dyDescent="0.2">
      <c r="A16" s="26" t="s">
        <v>17</v>
      </c>
      <c r="B16" s="114">
        <v>82.436671722369425</v>
      </c>
      <c r="C16" s="114">
        <v>80.161340425758013</v>
      </c>
      <c r="D16" s="114">
        <v>85.109607699539723</v>
      </c>
    </row>
    <row r="17" spans="1:4" x14ac:dyDescent="0.2">
      <c r="A17" s="26" t="s">
        <v>18</v>
      </c>
      <c r="B17" s="114">
        <v>75.630622740143139</v>
      </c>
      <c r="C17" s="114">
        <v>76.137349821784355</v>
      </c>
      <c r="D17" s="114">
        <v>75.016273994143447</v>
      </c>
    </row>
    <row r="18" spans="1:4" x14ac:dyDescent="0.2">
      <c r="A18" s="26" t="s">
        <v>19</v>
      </c>
      <c r="B18" s="114">
        <v>73.847232769281419</v>
      </c>
      <c r="C18" s="114">
        <v>75.904398250428329</v>
      </c>
      <c r="D18" s="114">
        <v>71.813765548273835</v>
      </c>
    </row>
    <row r="19" spans="1:4" x14ac:dyDescent="0.2">
      <c r="A19" s="26" t="s">
        <v>20</v>
      </c>
      <c r="B19" s="114">
        <v>69.412164119924753</v>
      </c>
      <c r="C19" s="114">
        <v>69.97885438140581</v>
      </c>
      <c r="D19" s="114">
        <v>68.914640465027048</v>
      </c>
    </row>
    <row r="20" spans="1:4" x14ac:dyDescent="0.2">
      <c r="A20" s="26" t="s">
        <v>21</v>
      </c>
      <c r="B20" s="114">
        <v>66.555579399425596</v>
      </c>
      <c r="C20" s="114">
        <v>65.66140783431463</v>
      </c>
      <c r="D20" s="114">
        <v>67.331023709569124</v>
      </c>
    </row>
    <row r="21" spans="1:4" x14ac:dyDescent="0.2">
      <c r="A21" s="26" t="s">
        <v>22</v>
      </c>
      <c r="B21" s="114">
        <v>63.863233185039661</v>
      </c>
      <c r="C21" s="114">
        <v>64.363375270269572</v>
      </c>
      <c r="D21" s="114">
        <v>63.380133623686319</v>
      </c>
    </row>
    <row r="22" spans="1:4" x14ac:dyDescent="0.2">
      <c r="A22" s="26" t="s">
        <v>23</v>
      </c>
      <c r="B22" s="114">
        <v>78.246355637055984</v>
      </c>
      <c r="C22" s="114">
        <v>78.36904853708748</v>
      </c>
      <c r="D22" s="114">
        <v>78.127497622332839</v>
      </c>
    </row>
    <row r="23" spans="1:4" x14ac:dyDescent="0.2">
      <c r="A23" s="26" t="s">
        <v>24</v>
      </c>
      <c r="B23" s="114">
        <v>66.046773158113709</v>
      </c>
      <c r="C23" s="114">
        <v>70.620498127425421</v>
      </c>
      <c r="D23" s="114">
        <v>61.624945954283618</v>
      </c>
    </row>
    <row r="24" spans="1:4" x14ac:dyDescent="0.2">
      <c r="A24" s="26" t="s">
        <v>25</v>
      </c>
      <c r="B24" s="114">
        <v>64.692269556191192</v>
      </c>
      <c r="C24" s="114">
        <v>65.102607281335708</v>
      </c>
      <c r="D24" s="114">
        <v>64.34085399233625</v>
      </c>
    </row>
    <row r="25" spans="1:4" x14ac:dyDescent="0.2">
      <c r="A25" s="26" t="s">
        <v>26</v>
      </c>
      <c r="B25" s="114">
        <v>69.491653303036088</v>
      </c>
      <c r="C25" s="114">
        <v>66.957998532636992</v>
      </c>
      <c r="D25" s="114">
        <v>71.873592221594677</v>
      </c>
    </row>
    <row r="26" spans="1:4" x14ac:dyDescent="0.2">
      <c r="A26" s="26" t="s">
        <v>27</v>
      </c>
      <c r="B26" s="114">
        <v>68.358427361036576</v>
      </c>
      <c r="C26" s="114">
        <v>68.422817107899661</v>
      </c>
      <c r="D26" s="114">
        <v>68.295993262235115</v>
      </c>
    </row>
    <row r="27" spans="1:4" x14ac:dyDescent="0.2">
      <c r="A27" s="26" t="s">
        <v>28</v>
      </c>
      <c r="B27" s="114">
        <v>69.004505401664602</v>
      </c>
      <c r="C27" s="114">
        <v>70.346345758880076</v>
      </c>
      <c r="D27" s="114">
        <v>67.721309059953654</v>
      </c>
    </row>
    <row r="28" spans="1:4" x14ac:dyDescent="0.2">
      <c r="A28" s="26" t="s">
        <v>29</v>
      </c>
      <c r="B28" s="114">
        <v>63.441995353524916</v>
      </c>
      <c r="C28" s="114">
        <v>63.324797688453479</v>
      </c>
      <c r="D28" s="114">
        <v>63.560676534044283</v>
      </c>
    </row>
    <row r="29" spans="1:4" x14ac:dyDescent="0.2">
      <c r="A29" s="26" t="s">
        <v>30</v>
      </c>
      <c r="B29" s="114">
        <v>71.097653772782593</v>
      </c>
      <c r="C29" s="114">
        <v>72.061952423124296</v>
      </c>
      <c r="D29" s="114">
        <v>70.136998569055038</v>
      </c>
    </row>
    <row r="30" spans="1:4" x14ac:dyDescent="0.2">
      <c r="A30" s="26" t="s">
        <v>31</v>
      </c>
      <c r="B30" s="114">
        <v>59.513769238742164</v>
      </c>
      <c r="C30" s="114">
        <v>61.006007738577097</v>
      </c>
      <c r="D30" s="114">
        <v>57.931850971798745</v>
      </c>
    </row>
    <row r="31" spans="1:4" x14ac:dyDescent="0.2">
      <c r="A31" s="26" t="s">
        <v>32</v>
      </c>
      <c r="B31" s="114">
        <v>78.208795818002685</v>
      </c>
      <c r="C31" s="114">
        <v>77.830498040385294</v>
      </c>
      <c r="D31" s="114">
        <v>78.63091451917235</v>
      </c>
    </row>
    <row r="32" spans="1:4" x14ac:dyDescent="0.2">
      <c r="A32" s="24" t="s">
        <v>60</v>
      </c>
      <c r="B32" s="114"/>
      <c r="C32" s="114"/>
      <c r="D32" s="114"/>
    </row>
    <row r="33" spans="1:4" x14ac:dyDescent="0.2">
      <c r="A33" s="26" t="s">
        <v>3</v>
      </c>
      <c r="B33" s="114">
        <v>19.869265629938408</v>
      </c>
      <c r="C33" s="114">
        <v>19.212045931454544</v>
      </c>
      <c r="D33" s="114">
        <v>20.556232928213308</v>
      </c>
    </row>
    <row r="34" spans="1:4" x14ac:dyDescent="0.2">
      <c r="A34" s="26" t="s">
        <v>4</v>
      </c>
      <c r="B34" s="114">
        <v>76.050676220751029</v>
      </c>
      <c r="C34" s="114">
        <v>74.072527695159678</v>
      </c>
      <c r="D34" s="114">
        <v>78.197409041081499</v>
      </c>
    </row>
    <row r="35" spans="1:4" x14ac:dyDescent="0.2">
      <c r="A35" s="26" t="s">
        <v>5</v>
      </c>
      <c r="B35" s="114">
        <v>90.583168266289093</v>
      </c>
      <c r="C35" s="114">
        <v>88.777301786234915</v>
      </c>
      <c r="D35" s="114">
        <v>92.51698544443127</v>
      </c>
    </row>
    <row r="36" spans="1:4" x14ac:dyDescent="0.2">
      <c r="A36" s="26" t="s">
        <v>6</v>
      </c>
      <c r="B36" s="114">
        <v>85.992404407075142</v>
      </c>
      <c r="C36" s="114">
        <v>85.06405659749791</v>
      </c>
      <c r="D36" s="114">
        <v>86.945665616680998</v>
      </c>
    </row>
    <row r="37" spans="1:4" x14ac:dyDescent="0.2">
      <c r="A37" s="26" t="s">
        <v>7</v>
      </c>
      <c r="B37" s="114">
        <v>68.438944123697027</v>
      </c>
      <c r="C37" s="114">
        <v>71.435400780934359</v>
      </c>
      <c r="D37" s="114">
        <v>66.009686138792887</v>
      </c>
    </row>
    <row r="38" spans="1:4" x14ac:dyDescent="0.2">
      <c r="A38" s="28" t="s">
        <v>82</v>
      </c>
      <c r="B38" s="115">
        <v>36.386128344921239</v>
      </c>
      <c r="C38" s="115">
        <v>48.075012384252062</v>
      </c>
      <c r="D38" s="115">
        <v>31.271913252599109</v>
      </c>
    </row>
    <row r="39" spans="1:4" x14ac:dyDescent="0.2">
      <c r="A39" s="171" t="s">
        <v>237</v>
      </c>
    </row>
  </sheetData>
  <mergeCells count="3">
    <mergeCell ref="B3:D3"/>
    <mergeCell ref="A1:D2"/>
    <mergeCell ref="A3:A4"/>
  </mergeCells>
  <pageMargins left="0.70866141732283472" right="0.70866141732283472" top="1.2604166666666667" bottom="0.74803149606299213" header="0.31496062992125984" footer="0.31496062992125984"/>
  <pageSetup paperSize="9" orientation="portrait" verticalDpi="0" r:id="rId1"/>
  <headerFooter>
    <oddHeader>&amp;C&amp;G</oddHeader>
  </headerFooter>
  <ignoredErrors>
    <ignoredError sqref="A33" twoDigitTextYear="1"/>
  </ignoredErrors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FC90D3C9B5F6B489C2D4228A306F188" ma:contentTypeVersion="3" ma:contentTypeDescription="Criar um novo documento." ma:contentTypeScope="" ma:versionID="d5fa245203343ff6e81bd1469fb06f41">
  <xsd:schema xmlns:xsd="http://www.w3.org/2001/XMLSchema" xmlns:xs="http://www.w3.org/2001/XMLSchema" xmlns:p="http://schemas.microsoft.com/office/2006/metadata/properties" xmlns:ns3="20c861cc-c24b-487e-a85b-f998789980a7" targetNamespace="http://schemas.microsoft.com/office/2006/metadata/properties" ma:root="true" ma:fieldsID="cd2c1c6189a68183c497d476722d248f" ns3:_="">
    <xsd:import namespace="20c861cc-c24b-487e-a85b-f998789980a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c861cc-c24b-487e-a85b-f998789980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308EF6D-E4A6-4A98-A681-0B2C0C77481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3EB1813-2120-4FAF-8E2D-E0FE427248BC}">
  <ds:schemaRefs>
    <ds:schemaRef ds:uri="http://purl.org/dc/elements/1.1/"/>
    <ds:schemaRef ds:uri="http://schemas.microsoft.com/office/2006/metadata/properties"/>
    <ds:schemaRef ds:uri="20c861cc-c24b-487e-a85b-f998789980a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F25ACEA-68C4-4E03-BE84-14DF300ED7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0c861cc-c24b-487e-a85b-f998789980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30</vt:i4>
      </vt:variant>
    </vt:vector>
  </HeadingPairs>
  <TitlesOfParts>
    <vt:vector size="30" baseType="lpstr">
      <vt:lpstr>Capa</vt:lpstr>
      <vt:lpstr>Índice</vt:lpstr>
      <vt:lpstr>Nota técnica</vt:lpstr>
      <vt:lpstr>Rádio</vt:lpstr>
      <vt:lpstr>Televisão</vt:lpstr>
      <vt:lpstr>Quantidade_Televisão</vt:lpstr>
      <vt:lpstr>Televisão por assinatura</vt:lpstr>
      <vt:lpstr>Telefone fixo</vt:lpstr>
      <vt:lpstr>Telemóvel</vt:lpstr>
      <vt:lpstr>Posse de Computador</vt:lpstr>
      <vt:lpstr>Utilização Computador</vt:lpstr>
      <vt:lpstr>Frequência utilizaçã computador</vt:lpstr>
      <vt:lpstr>Local de utilização computador</vt:lpstr>
      <vt:lpstr>Acesso à internet</vt:lpstr>
      <vt:lpstr>Tipo de serviço</vt:lpstr>
      <vt:lpstr>Razões por não ter internet </vt:lpstr>
      <vt:lpstr>Competências_TIC</vt:lpstr>
      <vt:lpstr>Utilização de internet</vt:lpstr>
      <vt:lpstr>Frequência_Utiliz_Internet</vt:lpstr>
      <vt:lpstr>Tempo de utilização</vt:lpstr>
      <vt:lpstr>Local de utilização</vt:lpstr>
      <vt:lpstr>Equipamento utilizado</vt:lpstr>
      <vt:lpstr>Atividade feita com internet</vt:lpstr>
      <vt:lpstr>Tipo_bens e serviços comprado</vt:lpstr>
      <vt:lpstr>Forma de pagamento</vt:lpstr>
      <vt:lpstr>Forma de levantamento</vt:lpstr>
      <vt:lpstr>Razões de não comprar online</vt:lpstr>
      <vt:lpstr>Razões de não utilização</vt:lpstr>
      <vt:lpstr>Não utilizaram internet</vt:lpstr>
      <vt:lpstr>Aparelhos Áudio ou Vídeo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INECV - Rosangela Gisele Garcia Silva</cp:lastModifiedBy>
  <cp:lastPrinted>2024-04-24T15:51:20Z</cp:lastPrinted>
  <dcterms:created xsi:type="dcterms:W3CDTF">2023-05-09T23:44:45Z</dcterms:created>
  <dcterms:modified xsi:type="dcterms:W3CDTF">2024-05-28T10:23:59Z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0x0101009FC90D3C9B5F6B489C2D4228A306F188</vt:lpwstr>
  </property>
</Properties>
</file>