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Z:\DIFUSÃO DE INFORMAÇÃO\Pedido Dados\DEMOGRAFIA, CONDIÇÕES DE VIDA\CONDIÇÕES DE VIDA\2024\"/>
    </mc:Choice>
  </mc:AlternateContent>
  <xr:revisionPtr revIDLastSave="0" documentId="13_ncr:1_{4BC2D4E7-A270-42C4-AF67-C6761CFA4D5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apa" sheetId="28" r:id="rId1"/>
    <sheet name="Índice" sheetId="29" r:id="rId2"/>
    <sheet name="Nota técnica" sheetId="30" r:id="rId3"/>
    <sheet name="Rádio" sheetId="6" r:id="rId4"/>
    <sheet name="Televisão" sheetId="7" r:id="rId5"/>
    <sheet name="Quantidade_Televisão" sheetId="8" r:id="rId6"/>
    <sheet name="Televisão por assinatura" sheetId="9" r:id="rId7"/>
    <sheet name="Telefone fixo" sheetId="11" r:id="rId8"/>
    <sheet name="Telemóvel" sheetId="15" r:id="rId9"/>
    <sheet name="Posse de Computador" sheetId="10" r:id="rId10"/>
    <sheet name="Utilização Computador" sheetId="1" r:id="rId11"/>
    <sheet name="Frequência utilizaçã computador" sheetId="2" r:id="rId12"/>
    <sheet name="Local de utilização computador" sheetId="5" r:id="rId13"/>
    <sheet name="Acesso à internet" sheetId="37" r:id="rId14"/>
    <sheet name="Tipo de serviço" sheetId="38" r:id="rId15"/>
    <sheet name="Razões por não ter internet " sheetId="39" r:id="rId16"/>
    <sheet name="Competências_TIC" sheetId="4" r:id="rId17"/>
    <sheet name="Utilização de internet" sheetId="17" r:id="rId18"/>
    <sheet name="Frequência_Utiliz_Internet" sheetId="32" r:id="rId19"/>
    <sheet name="Tempo de utilização" sheetId="18" r:id="rId20"/>
    <sheet name="Local de utilização" sheetId="19" r:id="rId21"/>
    <sheet name="Equipamento utilizado" sheetId="20" r:id="rId22"/>
    <sheet name="Atividade feita com internet" sheetId="22" r:id="rId23"/>
    <sheet name="Tipo_bens e serviços comprados" sheetId="23" r:id="rId24"/>
    <sheet name="Forma de pagamento" sheetId="24" r:id="rId25"/>
    <sheet name="Forma de levantamento" sheetId="25" r:id="rId26"/>
    <sheet name="Razões de não comprar online" sheetId="26" r:id="rId27"/>
    <sheet name="Não utilizaram internet" sheetId="27" r:id="rId28"/>
    <sheet name="Razões de não utilização" sheetId="21" r:id="rId29"/>
    <sheet name="Aparelhos Áudio ou Vídeo" sheetId="31" r:id="rId3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<sst xmlns="http://schemas.openxmlformats.org/spreadsheetml/2006/main" count="1266" uniqueCount="274">
  <si>
    <t>Total</t>
  </si>
  <si>
    <t xml:space="preserve"> Masculino</t>
  </si>
  <si>
    <t>Feminino</t>
  </si>
  <si>
    <t>10-14</t>
  </si>
  <si>
    <t>15-24</t>
  </si>
  <si>
    <t>25-34</t>
  </si>
  <si>
    <t>35-64</t>
  </si>
  <si>
    <t>65-74</t>
  </si>
  <si>
    <t>75 ou +</t>
  </si>
  <si>
    <t>Urbano</t>
  </si>
  <si>
    <t>Rural</t>
  </si>
  <si>
    <t>Ribeira Grande</t>
  </si>
  <si>
    <t>Paul</t>
  </si>
  <si>
    <t>Porto Novo</t>
  </si>
  <si>
    <t>São Vicente</t>
  </si>
  <si>
    <t>Ribeira Brava</t>
  </si>
  <si>
    <t>Tarrafal de São Nicolau</t>
  </si>
  <si>
    <t>Sal</t>
  </si>
  <si>
    <t>Boa Vista</t>
  </si>
  <si>
    <t>Maio</t>
  </si>
  <si>
    <t>Tarrafal</t>
  </si>
  <si>
    <t>Santa Catarina</t>
  </si>
  <si>
    <t>Santa Cruz</t>
  </si>
  <si>
    <t>Praia</t>
  </si>
  <si>
    <t>São Domingos</t>
  </si>
  <si>
    <t>São Miguel</t>
  </si>
  <si>
    <t>São Salvador do Mundo</t>
  </si>
  <si>
    <t>São Lourenço dos Órgãos</t>
  </si>
  <si>
    <t>Ribeira Grande de Santiago</t>
  </si>
  <si>
    <t>Mosteiros</t>
  </si>
  <si>
    <t>São Filipe</t>
  </si>
  <si>
    <t>Santa Catarina do Fogo</t>
  </si>
  <si>
    <t>Brava</t>
  </si>
  <si>
    <t>Masculino</t>
  </si>
  <si>
    <t>Pelo menos uma vez por dia/diariamente</t>
  </si>
  <si>
    <t>Pelo menos uma vez por semana. mas não todos os dias</t>
  </si>
  <si>
    <t>Menos de uma vez por semana</t>
  </si>
  <si>
    <t>Proporção que utilizou computador</t>
  </si>
  <si>
    <t>Frequência utilização de computador</t>
  </si>
  <si>
    <t>Copiar ou mover ficheiros/pastas</t>
  </si>
  <si>
    <t>Utilizar comandos para copiar e colar, para duplicar ou mover informação</t>
  </si>
  <si>
    <t>Utilizar fórmulas de operação matemáticas numa folha de cálculo (ex: Excel)</t>
  </si>
  <si>
    <t>Compactar ou zipar ficheiros</t>
  </si>
  <si>
    <t>Criar programa informático utilizando linguagem de programação (ex: visual basic, Pascal, SAS, etc)</t>
  </si>
  <si>
    <t>Localizar, baixar, instalar e configurar software</t>
  </si>
  <si>
    <t>Outra atividade que considera relevante</t>
  </si>
  <si>
    <t>Local de trabalho (diferente de casa)</t>
  </si>
  <si>
    <t>Em casa</t>
  </si>
  <si>
    <t>Escola ou Universidade</t>
  </si>
  <si>
    <t>Casa de familiares, amigos ou vizinhos</t>
  </si>
  <si>
    <t>Centros públicos gratuitos (Centro comunitário / Centro Juventude)</t>
  </si>
  <si>
    <t>Outro local</t>
  </si>
  <si>
    <t>Criar apresentações eletrónicas</t>
  </si>
  <si>
    <t>MEIO DE RESIDÊNCIA</t>
  </si>
  <si>
    <t>SEXO</t>
  </si>
  <si>
    <t>CONCELHO</t>
  </si>
  <si>
    <t>GRUPO ETÁRIO</t>
  </si>
  <si>
    <t>Sexo</t>
  </si>
  <si>
    <t>Grupo etário</t>
  </si>
  <si>
    <t>Sexo do representante</t>
  </si>
  <si>
    <t>Sao Vicente</t>
  </si>
  <si>
    <t>Tarrafal Sao Nicolau</t>
  </si>
  <si>
    <t>Sao Domingos</t>
  </si>
  <si>
    <t>Santa Catarina Fogo</t>
  </si>
  <si>
    <t>Sexo do repesentante</t>
  </si>
  <si>
    <t>Feminio</t>
  </si>
  <si>
    <t>Proporção de agregados com aparelho de televisão</t>
  </si>
  <si>
    <t>Televisão</t>
  </si>
  <si>
    <t>Quantidade de televisão</t>
  </si>
  <si>
    <t>3+</t>
  </si>
  <si>
    <t xml:space="preserve">Sexo do representante  </t>
  </si>
  <si>
    <t>Televisão com canais por assinatura</t>
  </si>
  <si>
    <t>COMPUTADOR PORTATIL/ LAPTOP</t>
  </si>
  <si>
    <t>TABLET / IPAD</t>
  </si>
  <si>
    <t>COMPUTADOR DE SECRETÁRIA / DESKTOP</t>
  </si>
  <si>
    <t>SEXO DO REPRESENTANTE</t>
  </si>
  <si>
    <t>Tarrafal São Nicolau</t>
  </si>
  <si>
    <t>São Lourenco dos Orgaos</t>
  </si>
  <si>
    <t>75 ou mais</t>
  </si>
  <si>
    <t>MEIODE RESIDÊNCIA</t>
  </si>
  <si>
    <t>Proporção que utiliza internet</t>
  </si>
  <si>
    <t>No máximo 1 hora</t>
  </si>
  <si>
    <t>De 1 até 5 horas</t>
  </si>
  <si>
    <t>De 5 até 10 horas</t>
  </si>
  <si>
    <t>De 10 até 20 horas</t>
  </si>
  <si>
    <t>Mais de 20 horas</t>
  </si>
  <si>
    <t>Não sabe / Não responde</t>
  </si>
  <si>
    <t>Vários lugares (através de Pen 3G)</t>
  </si>
  <si>
    <t>Praças digitais</t>
  </si>
  <si>
    <t>Equipamento / Dispositivo móvel utilizado para aceder à internet</t>
  </si>
  <si>
    <t>Proporção que não utilizou internet</t>
  </si>
  <si>
    <t>Não precisa da Internet</t>
  </si>
  <si>
    <t xml:space="preserve"> Não sabe como usá-lo</t>
  </si>
  <si>
    <t xml:space="preserve"> Custo de uso da Internet é muito alto (taxas de serviço, etc.)</t>
  </si>
  <si>
    <t>Privacidade ou preocupações de segurança</t>
  </si>
  <si>
    <t>O serviço de Internet não está disponível na área</t>
  </si>
  <si>
    <t xml:space="preserve"> Razões culturais (por exemplo, exposição a conteúdo nocivo)</t>
  </si>
  <si>
    <t>Não sabe o que é a Internet</t>
  </si>
  <si>
    <t>Não é permitido usar a Internet</t>
  </si>
  <si>
    <t>Falta de conteúdo local</t>
  </si>
  <si>
    <t>Outra razão</t>
  </si>
  <si>
    <t>Tipos de atividades feitas com a utilização da internet</t>
  </si>
  <si>
    <t>Enviar e receber mensagens / correio eletrónico / email</t>
  </si>
  <si>
    <t>Comunicar através de mensagens escritas em tempo real</t>
  </si>
  <si>
    <t xml:space="preserve"> Ler e descarregar jornais, revistas, livros eletrónicos</t>
  </si>
  <si>
    <t>Ouvir rádio ou ver televisão</t>
  </si>
  <si>
    <t>Jogar ou fazer download de jogos, imagens, filmes, música</t>
  </si>
  <si>
    <t xml:space="preserve"> Criar ou manter blog</t>
  </si>
  <si>
    <t xml:space="preserve"> Criar websites</t>
  </si>
  <si>
    <t xml:space="preserve"> Para procurar trabalho</t>
  </si>
  <si>
    <t>Para comprar / vender bens e serviços</t>
  </si>
  <si>
    <t>Para operações bancárias</t>
  </si>
  <si>
    <t xml:space="preserve"> Descarregar programas informáticos</t>
  </si>
  <si>
    <t>Educação / investigação</t>
  </si>
  <si>
    <t xml:space="preserve"> Outra atividade que considera relevante</t>
  </si>
  <si>
    <t>Proporção que fez compra ou encomendou bens e serviços</t>
  </si>
  <si>
    <t>Tipos de bens ou serviços comprado ou encomendado através de internet nos últimos 3 meses</t>
  </si>
  <si>
    <t>Livros, revistas ou jornais</t>
  </si>
  <si>
    <t>Vestuários, calçados, artigos de desporto ou acessórios</t>
  </si>
  <si>
    <t>Equipamentos informáticos</t>
  </si>
  <si>
    <t>Produtos cosméticos</t>
  </si>
  <si>
    <t>Produtos alimentares, bebidas alcoólicas ou tabaco</t>
  </si>
  <si>
    <t>Serviços de TIC (excluindo software)</t>
  </si>
  <si>
    <t>Equipamento fotográfico, de telecomunicações ou ótico</t>
  </si>
  <si>
    <t>Produtos de viagem (bilhetes de viagem, alojamento, aluguer de veículos, serviços de transporte, etc.)</t>
  </si>
  <si>
    <t>Outros bens ou serviços</t>
  </si>
  <si>
    <t>-</t>
  </si>
  <si>
    <t>Forma de pagamento que utilizou na compra ou na encomenda de bens ou serviços</t>
  </si>
  <si>
    <t>Em dinheiro no momento da entrega</t>
  </si>
  <si>
    <t>Serviço de pagamento online (por exemplo, PayPal, Google Checkout)</t>
  </si>
  <si>
    <t>Rede vinti4</t>
  </si>
  <si>
    <t>Outra forma</t>
  </si>
  <si>
    <t>Forma de levantamento</t>
  </si>
  <si>
    <t>Entrega direta</t>
  </si>
  <si>
    <t xml:space="preserve"> Levantamento em um ponto de venda ou serviços</t>
  </si>
  <si>
    <t>Proporção que não fez compra ou encomendou bens e serviços</t>
  </si>
  <si>
    <t>Falta de confiança, conhecimento ou habilidades</t>
  </si>
  <si>
    <t>Preferência por compras presenciais</t>
  </si>
  <si>
    <t xml:space="preserve"> Receio de segurança (ex: fornecimento de informações de cartão de débito ou crédito)</t>
  </si>
  <si>
    <t>Receio de privacidade das informações pessoais</t>
  </si>
  <si>
    <t xml:space="preserve"> Receio quanto aos sites, formas de pagamentos ou entregas</t>
  </si>
  <si>
    <t>Não teve necessidade</t>
  </si>
  <si>
    <t>São Lourenco dos Órgãos</t>
  </si>
  <si>
    <t>Entrega online/electrónica por transferência de um site ou por meio de um aplicativo, software ou outro dispositivo (ex compras em plataformas de download de aplicativos, serviços)</t>
  </si>
  <si>
    <t>DEPARTAMENTO DE ESTATÍSTICAS DEMOGRÁFICAS E SOCIAIS</t>
  </si>
  <si>
    <t>ÍNDICE</t>
  </si>
  <si>
    <t>NOTA TÉCNICA</t>
  </si>
  <si>
    <t>APARELHAGEM DE SOM</t>
  </si>
  <si>
    <t>LEITOR DE DVD OU VIDEO CASSETE</t>
  </si>
  <si>
    <t>LEITOR DE CD’s</t>
  </si>
  <si>
    <t>LEITOR MP3 ou MP4</t>
  </si>
  <si>
    <t>CONSOLA DE JOGOS (PSP. NINTENDO. WII)</t>
  </si>
  <si>
    <t>Objetivos do Módulo Tecnologias de Informação e Comunicação</t>
  </si>
  <si>
    <t>ACESSO À RADIO</t>
  </si>
  <si>
    <t>ACESSO À TELEVISÃO</t>
  </si>
  <si>
    <t>ACESSO À TELEFONE FIXO</t>
  </si>
  <si>
    <t>POSSE DE TELEMÓVEL</t>
  </si>
  <si>
    <t>POSSE DE EQUIPAMENTOS, AUDIO OU VIDEO</t>
  </si>
  <si>
    <t>Proporção de agregados que possuem pelo menos um computador</t>
  </si>
  <si>
    <t>Posse de computador</t>
  </si>
  <si>
    <t>Proporção que utilizaram internet</t>
  </si>
  <si>
    <t>Boavista</t>
  </si>
  <si>
    <t>São Lourenço dos Orgãos</t>
  </si>
  <si>
    <t>Ribeira Grande Santiago</t>
  </si>
  <si>
    <t>Sexo do Representante</t>
  </si>
  <si>
    <t xml:space="preserve"> BANDA LARGA (ADSL. FIBRA ÓPTICA) </t>
  </si>
  <si>
    <t xml:space="preserve"> PEN 3G </t>
  </si>
  <si>
    <t xml:space="preserve"> NET MOVEL </t>
  </si>
  <si>
    <t xml:space="preserve">SINAL DE PRAÇAS DIGITAIS </t>
  </si>
  <si>
    <t xml:space="preserve">REDE DO VIZINHO </t>
  </si>
  <si>
    <t>MEIO DE RESODÊNCIA</t>
  </si>
  <si>
    <t>Boa vista</t>
  </si>
  <si>
    <t>Custo do equipamento é elevado</t>
  </si>
  <si>
    <t>Custo do serviço de internet é elevado</t>
  </si>
  <si>
    <t>Tem acesso à internet em outro lugar</t>
  </si>
  <si>
    <t>Falta de habilidade / Não sabe usar</t>
  </si>
  <si>
    <t>Não tem rede de internet na zona</t>
  </si>
  <si>
    <t>Serviço internet não corresponde às necessidades (ex: velocidade e qualidade)</t>
  </si>
  <si>
    <t>Razões culturais</t>
  </si>
  <si>
    <t xml:space="preserve">Outro motivos </t>
  </si>
  <si>
    <t>ACESSO Á INTERNET</t>
  </si>
  <si>
    <t>POSSE E UTILIZAÇÃO DE COMPUTADOR</t>
  </si>
  <si>
    <t>UTILIZAÇÃO DA INTERNET</t>
  </si>
  <si>
    <t>--</t>
  </si>
  <si>
    <t>-- Resultado nulo</t>
  </si>
  <si>
    <t>- Não se aplica</t>
  </si>
  <si>
    <t>Centros públicos de acesso pago (Cyber café)</t>
  </si>
  <si>
    <t>Procurar informação sobre museus, galerias de arte, sítios arqueológicos</t>
  </si>
  <si>
    <t>Cartão de crédito online</t>
  </si>
  <si>
    <t>Não precisa (não tem interesse /não é util)</t>
  </si>
  <si>
    <t>Telemóvel</t>
  </si>
  <si>
    <t xml:space="preserve"> Tablet /IPAD</t>
  </si>
  <si>
    <t>Computador Portátil (LAPTOP, NOTEBOOK, NETBOOK)</t>
  </si>
  <si>
    <t>ACESSO E UTILIZAÇÃO DAS TECNOLOGIAS DE INFORMAÇÃO E COMUNICAÇÃO, 2024</t>
  </si>
  <si>
    <t>1. Proporção de agregados familiares (%), que possuíam um aparelho de rádio no alojamento, segundo o sexo  do representante, por meio de residência e concelho. Cabo Verde, 2024.</t>
  </si>
  <si>
    <t>2. Proporção de agregados familiares (%) com aparelho de Televisão no alojamento, segundo o sexo do representante, por meio de residência e concelho. Cabo Verde, 2024</t>
  </si>
  <si>
    <t>3. Proporção de agregados familiares (%), segundo a quantidade de Televisão no alojamento, por meio de residência, concelho e sexo do representante. Cabo Verde, 2024</t>
  </si>
  <si>
    <t>4. Proporção de agregados familiares (%) com acesso à Televisão Multicanal no alojamento, segundo o sexo do representante, por meio de residência e  concelho. Cabo Verde, 2024</t>
  </si>
  <si>
    <t>5. Proporção de agregados familiares (%), que possuíam telefone fixo no alojamento, segundo o sexo do representante,  por meio de residência e  concelho. Cabo Verde, 2024</t>
  </si>
  <si>
    <t>6. População de 10 anos ou mais que possuiam um telemóvel, segundo o sexo,  meio de residência, concelho e grupo etário (ODS 5.b.1). Cabo Verde, 2024</t>
  </si>
  <si>
    <t>7. Proporção de agregados familiares (%), que possuíam um computador (desktop, portátil ou Tablet/IPAD), segundo o tipo e sexo do representante, por meio de residência e concelho. Cabo Verde, 2024</t>
  </si>
  <si>
    <t>8. Proporção de indivíduos de 10 anos ou mais que utilizaram um computador nos últimos três meses, segundo o sexo e grupo etário, por meio residência, sexo e concelho. Cabo Verde, 2024</t>
  </si>
  <si>
    <t>9. Proporção de indivíduos de 10 anos ou mais que utilizaram um computador nos últimos três meses, segundo frequência, por meio residência, sexo, grupo etário e concelho. Cabo Verde, 2024</t>
  </si>
  <si>
    <t>10. Proporção dos indivíduos de 10 anos ou mais que utilizaram computador nos últimos três meses segundo o local de utilização (%), por meio residência, sexo, grupo etário e concelho. Cabo Verde, 2024</t>
  </si>
  <si>
    <t>11. Proporção de agregados  familiares (%) com  acessoà internet no alojamento, segundo o sexo do representante, por meio de residência, concelho. Cabo Verde, 2024</t>
  </si>
  <si>
    <t>12. Proporção de agregados familiares (%) com acesso à internet no alojamento, segundo o tipo de serviço de internet utilizado, por meio de residência, concelho e sexo do representante. Cabo Verde, 2024</t>
  </si>
  <si>
    <t>13. Proporção de agregados familiares (%)com acesso à internet no alojamento, segundo os motivos para não possuirem acesso ao serviço de internet, por meio de residência, concelho e sexo do representante. Cabo Verde, 2024</t>
  </si>
  <si>
    <t>14. Proporção de indivíduos de 10 anos ou mais que utilizaram um computador nos últimos três meses, segundo atividades realizadas, por meio residência, sexo, grupo etário e concelho  (ODS 4.4.1). Cabo Verde, 2024</t>
  </si>
  <si>
    <t>15. Proporção de indivíduos de 10 anos ou mais que utilizaram internet nos últimos três meses, segundo o sexo e grupo etário, por meio residência, sexo e concelho (ODS 17.8.1). Cabo Verde, 2024</t>
  </si>
  <si>
    <t>16. Proporção de indivíduos com 10 anos ou mais que utilizaram internet nos últimos três meses, segundo frequência, por meio residência, sexo, grupo etário e concelho. Cabo Verde, 2024</t>
  </si>
  <si>
    <t>17. Distribuição dos indivíduos de 10 anos ou mais que utilizaram internet nos últimos três meses, segundo o tempo (em horas semanais) que passa na internet (%), por meio residência, sexo, grupo etário e concelho. Cabo Verde, 2024</t>
  </si>
  <si>
    <t>18. Proporção dos indivíduos de 10 anos ou mais que utilizaram internet nos últimos três meses, segundo o local de utilização (%), por meio residência, sexo, grupo etário e concelho. Cabo Verde, 2024</t>
  </si>
  <si>
    <t>19. Proporção da população de 10 anos ou mais (%) que  utilizaram internet nos últimos 3 meses, segundo o tipo de equipamento utilizado, por meio de residência, sexo, grupo etário e concelho. Cabo Verde, 2024</t>
  </si>
  <si>
    <t>20. Proporção dos indivíduos de 10 anos ou mais que utilizaram internet nos últimos três meses, segundo tipo de atividade (%), por meio residência, sexo, grupo etário e concelho. Cabo Verde, 2024</t>
  </si>
  <si>
    <t>21. Proporção dos indivíduos de 10 anos ou mais que utilizaram internet nos últimos três meses para fazer compras ou encomendar bens ou serviços, segundo tipo (%), por meio residência, sexo, grupo etário e concelho. Cabo Verde, 2024</t>
  </si>
  <si>
    <t>22. Proporção dos indivíduos de 10 anos ou mais que utilizaram internet nos últimos três meses para fazer compras ou encomendar bens ou serviços, segundo forma de pagamento (%), por meio residência, sexo, grupo etário e concelho. Cabo Verde, 2024</t>
  </si>
  <si>
    <t>23. Proporção dos indivíduos de 10 anos ou mais que utilizaram internet nos últimos três meses para fazer compras ou encomendar bens ou serviços, segundo forma de levantamento (%), por meio residência, sexo, grupo etário e concelho. Cabo Verde, 2024</t>
  </si>
  <si>
    <t>24. Proporção dos indivíduos de 10 anos ou mais que utilizaram internet nos últimos três meses, segundo razão de não ter feito compras ou encomendas de bens ou serviços online (%), por meio residência, sexo, grupo etário e concelho. Cabo Verde, 2024</t>
  </si>
  <si>
    <t>27. Proporção de agregados familiares (%) que possuem equipamentos de áudio e vídeo, por meio de residência, concelho e sexo do representante. Cabo Verde, 2024</t>
  </si>
  <si>
    <t xml:space="preserve">A recolha decorreu durante os meses de novembro a dezembro de 2024, por entrevista direta, utilizando um questionário electrónico, assistido por um Tablet. O âmbito populacional para a recolha de dados sobre o acesso às TIC são todos os agregados familiares. Relativamente à utilização das TIC o âmbito populacional são todos os indivíduos membros dos agregados familiares selecionados, com idade igual ou superior a 10 anos. O período de referência é o momento da entrevista para os indicadores de acesso no agregado familiar e os últimos 3 (três) meses para os indicadores de utilização por parte da população de 10 anos ou mais. </t>
  </si>
  <si>
    <t>1. Proporção de agregados familiares (%), que possuíam um aparelho de rádio no alojamento, segundo o sexo  do representante, por meio de residência e concelho. Cabo Verde, 2024</t>
  </si>
  <si>
    <t>Fonte: INE, IMC 2024</t>
  </si>
  <si>
    <r>
      <rPr>
        <b/>
        <sz val="9"/>
        <color theme="1"/>
        <rFont val="Arial"/>
        <family val="2"/>
      </rPr>
      <t>Fonte:</t>
    </r>
    <r>
      <rPr>
        <sz val="9"/>
        <color theme="1"/>
        <rFont val="Arial"/>
        <family val="2"/>
      </rPr>
      <t xml:space="preserve"> INE, IMC 2024</t>
    </r>
  </si>
  <si>
    <r>
      <rPr>
        <b/>
        <sz val="9"/>
        <color rgb="FF000000"/>
        <rFont val="Arial"/>
        <family val="2"/>
      </rPr>
      <t>Fonte</t>
    </r>
    <r>
      <rPr>
        <sz val="9"/>
        <color rgb="FF000000"/>
        <rFont val="Arial"/>
        <family val="2"/>
      </rPr>
      <t>: INE, IMC 2024</t>
    </r>
  </si>
  <si>
    <r>
      <rPr>
        <b/>
        <sz val="9"/>
        <color theme="1"/>
        <rFont val="Arial"/>
        <family val="2"/>
      </rPr>
      <t>Fonte</t>
    </r>
    <r>
      <rPr>
        <sz val="9"/>
        <color theme="1"/>
        <rFont val="Arial"/>
        <family val="2"/>
      </rPr>
      <t>: INE, IMC 2024</t>
    </r>
  </si>
  <si>
    <r>
      <t xml:space="preserve">Fonte: </t>
    </r>
    <r>
      <rPr>
        <sz val="9"/>
        <color rgb="FF000000"/>
        <rFont val="Arial"/>
        <family val="2"/>
      </rPr>
      <t>INE, IMC 2024</t>
    </r>
  </si>
  <si>
    <r>
      <rPr>
        <b/>
        <sz val="9"/>
        <color indexed="8"/>
        <rFont val="Arial"/>
        <family val="2"/>
      </rPr>
      <t>Fonte</t>
    </r>
    <r>
      <rPr>
        <sz val="9"/>
        <color indexed="8"/>
        <rFont val="Arial"/>
        <family val="2"/>
      </rPr>
      <t>: INE, IMC 2024</t>
    </r>
  </si>
  <si>
    <t>Não sabe/Não responde</t>
  </si>
  <si>
    <r>
      <rPr>
        <b/>
        <sz val="9"/>
        <color indexed="8"/>
        <rFont val="Arial"/>
        <family val="2"/>
      </rPr>
      <t>Fonte:</t>
    </r>
    <r>
      <rPr>
        <sz val="9"/>
        <color indexed="8"/>
        <rFont val="Arial"/>
        <family val="2"/>
      </rPr>
      <t xml:space="preserve"> INE, IMC 2024</t>
    </r>
  </si>
  <si>
    <t>*</t>
  </si>
  <si>
    <t>* Dado confidencial</t>
  </si>
  <si>
    <t>25. Proporção de indivíduos com 10 anos ou mais que não utilizaram internet nos últimos três meses, segundo o sexo e grupo etário, por meio residência, sexo e concelho. Cabo Verde, 2024</t>
  </si>
  <si>
    <t>26. Proporção de indivíduos com 10 anos ou mais que não utilizaram internet nos últimos três meses, segundo razão da não utilização, por meio residência, sexo, grupo etário e concelho. Cabo Verde, 2024</t>
  </si>
  <si>
    <t>11. Proporção de agregados familiares (%) com acesso à internet no alojamento,  segundo o sexo do representante, por meio de residência e concelho. Cabo Verde, 2024</t>
  </si>
  <si>
    <t>Inquérito Multiobjetivo Contínuo (IMC)</t>
  </si>
  <si>
    <t xml:space="preserve">A implementação do Inquérito Multiobjetivo Contínuo (IMC), inquérito integrado junto às famílias, insere-se no âmbito das atividades realizadas pelo INE. É um inquérito integrado e modular, com periodicidade anual (desde 2011), e tem como principais objetivos recolher informações demográficas, sociais e económicas da população, assim como, sobre as condições de vida dos agregados familiares por forma a disponibilizar aos utilizadores em geral e, em particular, às instituições governamentais, a nível central como concelhio, informações necessárias para o planeamento e seguimento económico e social do país.
Ao longo dos anos o IMC tem vindo a recolher algumas informações sobre o acesso e utilização das Tic's. No ano 2018 o módulo Tecnologias de Informação e Comunicação (TIC) foi atualizado e incorporado a recolha de outras informações que permitissem recolher um maior número de indicadores TIC e de ODS nessa matéria.   
</t>
  </si>
  <si>
    <r>
      <t xml:space="preserve">• Medir o acesso às tecnologias de informação e comunicação nos agregados familiares, como a rádio, televisão, telefone fixo e telemóvel, equipamento informático (computador, Tablet) e o acesso à internet;
• </t>
    </r>
    <r>
      <rPr>
        <sz val="11"/>
        <rFont val="Arial"/>
        <family val="2"/>
      </rPr>
      <t>Medir o acesso a equipamentos de áudio e vídeo;</t>
    </r>
    <r>
      <rPr>
        <sz val="11"/>
        <color theme="1"/>
        <rFont val="Arial"/>
        <family val="2"/>
      </rPr>
      <t xml:space="preserve">
• Medir o nível de utilização do computador e da internet pela população com idade igual ou superior a 10 anos;
• Conhecer as habilidades e fins de utilização do computador e da internet;
• Elaborar o perfil dos utilizadores de telemóvel, computador e da internet.
</t>
    </r>
  </si>
  <si>
    <t>Aspetos metodológicos</t>
  </si>
  <si>
    <t>8. Proporção de indivíduos com 10 anos ou mais que utilizaram um computador nos últimos três meses, segundo o sexo e grupo etário, por meio de residência, sexo e concelho. Cabo Verde, 2024</t>
  </si>
  <si>
    <t>5. Proporção de agregados familiares (%), que possuíam telefone fixo no alojamento, segundo o sexo do representante,  por meio de residência e concelho. Cabo Verde, 2024</t>
  </si>
  <si>
    <t>6. Proporção da população com 10 anos ou mais que possuiam um telemóvel, segundo o sexo, meio de residência, concelho e grupo etário (ODS 5.b.1). Cabo Verde, 2024</t>
  </si>
  <si>
    <t>9. Proporção de indivíduos com 10 anos ou mais que utilizaram um computador nos últimos três meses, segundo frequência, por meio de residência, sexo, grupo etário e concelho. Cabo Verde, 2024</t>
  </si>
  <si>
    <t>10. Proporção de indivíduos com 10 anos ou mais que utilizaram computador nos últimos três meses, segundo o local de utilização (%), por meio de residência, sexo, grupo etário e concelho. Cabo Verde, 2024</t>
  </si>
  <si>
    <t>12. Proporção dos agregados familiares (%) com acesso à internet no alojamento, segundo o tipo de serviço de internet utilizado no alojamento, por meio de residência, concelho e sexo do representante. Cabo Verde, 2024</t>
  </si>
  <si>
    <t>13. Proporção de agregados familiares (%) com acesso à internet no alojamento, segundo os motivos para não possuirem acesso ao serviço de internet, por meio de residência, concelho e sexo do representante. Cabo Verde, 2024</t>
  </si>
  <si>
    <t>Alojamento não tem eletricidade</t>
  </si>
  <si>
    <t>14. Proporção de indivíduos com 10 anos ou mais que utilizaram um computador nos últimos três meses, segundo atividades realizadas, por meio de residência, sexo, grupo etário e concelho (ODS 4.4.1). Cabo Verde, 2024</t>
  </si>
  <si>
    <t>Competências TIC</t>
  </si>
  <si>
    <t>Transferir ficheiros entre computadores e outros dispositivos (ex: câmaras digitais)</t>
  </si>
  <si>
    <t>Instalar e ligar hardware (ex: impressora, modem, câmaras)</t>
  </si>
  <si>
    <t>Instalar um sistema operativo (ex: windows) ou subtituir sistemas operativos</t>
  </si>
  <si>
    <t>15. Proporção de indivíduos com 10 anos ou mais que utilizaram internet nos últimos três meses, segundo o sexo e grupo etário, por meio de residência, sexo e concelho (ODS 17.8.1)  Cabo Verde, 2024</t>
  </si>
  <si>
    <t>16. Proporção de indivíduos com 10 anos ou mais que utilizaram internet nos últimos três meses, segundo frequência, por meio de residência, sexo, grupo etário e concelho. Cabo Verde, 2024</t>
  </si>
  <si>
    <t>17. Distribuição de indivíduos com 10 anos ou mais que utilizaram internet nos últimos três meses, segundo o tempo (em horas semanais) que passa na internet (%), por meio de residência, sexo, grupo etário e concelho. Cabo Verde, 2024</t>
  </si>
  <si>
    <t>18. Proporção de indivíduos com 10 anos ou mais que utilizaram internet nos últimos três meses, segundo o local de utilização (%), por meio de residência, sexo, grupo etário e concelho. Cabo Verde, 2024</t>
  </si>
  <si>
    <t>19. Proporção da população com 10 anos ou mais (%) que utilizou internet nos últimos 3 meses, segundo o tipo de equipamento utilizado, por meio de residência, sexo, grupo etário e concelho. Cabo Verde, 2024</t>
  </si>
  <si>
    <t xml:space="preserve"> Outros dispositivos portáteis (ex: consolas de jogos, relógios, leitores de livros eletrónicos, outras redes sem fio (ex: Wi-fi)</t>
  </si>
  <si>
    <t>20. Proporção de indivíduos com 10 anos ou mais que utilizaram internet nos últimos três meses, segundo o tipo de atividade (%), por meio de residência, sexo, grupo etário e concelho. Cabo Verde, 2024</t>
  </si>
  <si>
    <t xml:space="preserve"> Telefonar ou fazer chamadas de vídeo (zoom, teams, messenger)</t>
  </si>
  <si>
    <t>Colocar conteúdo pessoal (texto, imagens, vídeos) num website para ser partilhado</t>
  </si>
  <si>
    <t xml:space="preserve"> Pesquisar informação, produtos ou serviços</t>
  </si>
  <si>
    <t>21. Proporção de indivíduos com 10 anos ou mais que utilizaram internet nos últimos três meses para fazer compras ou encomendar bens ou serviços, segundo o tipo (%), por meio de residência, sexo, grupo etário e concelho. Cabo Verde, 2024</t>
  </si>
  <si>
    <t>Bens domésticos (ex: móveis, brinquedos, etc.; excluindo eletrónicos de consumo)</t>
  </si>
  <si>
    <t>Vídeo games para computadores ou consolas</t>
  </si>
  <si>
    <t>22. Proporção de indivíduos com 10 anos ou mais que utilizaram internet nos últimos três meses para fazer compras ou encomendar bens ou serviços, segundo forma de pagamento (%), por meio de residência, sexo, grupo etário e concelho. Cabo Verde, 2024</t>
  </si>
  <si>
    <t>Cartão de débito ou transferência bancária eletrónica online</t>
  </si>
  <si>
    <t>Pagamentos de faturas da banca digital (por ex. caixa net, bca direto,..)</t>
  </si>
  <si>
    <t>23. Proporção de indivíduos com 10 anos ou mais que utilizaram internet nos últimos três meses para fazer compras ou encomendar bens ou serviços, segundo forma de levantamento (%), por meio de residência, sexo, grupo etário e concelho. Cabo Verde, 2024</t>
  </si>
  <si>
    <t>24. Proporção de indivíduos com 10 anos ou mais que utilizaram internet nos últimos três meses, segundo razão de não ter feito compras ou encomendas de bens ou serviços online (%), por meio de residência, sexo, grupo etário e concelho. Cabo Verde, 2024</t>
  </si>
  <si>
    <t xml:space="preserve"> Receio quanto à confiança (ex: garantias de recebimento ou devolução de produtos)</t>
  </si>
  <si>
    <t>25. Proporção de indivíduos com 10 anos ou mais que não utilizaram internet nos últimos três meses, segundo o sexo e grupo etário, por meio de residência, sexo e concelho. Cabo Verde, 2024</t>
  </si>
  <si>
    <t>26. Proporção de indivíduos com 10 anos ou mais que não utilizaram internet nos últimos três meses, segundo razão da não utilização, por meio de residência, sexo, grupo etário e concelho. Cabo Verde, 2024</t>
  </si>
  <si>
    <t>CÂMARA DE VÍDEO (EXCLUI TELEMÓVEIS)</t>
  </si>
  <si>
    <t>EQUIPAMENTO FOTOGRÁFICO (EXCLUI TELEMÓVEIS)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</si>
</sst>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##0.0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1"/>
      <color theme="1"/>
      <name val="Arial"/>
      <family val="2"/>
    </font>
    <font>
      <sz val="10"/>
      <color indexed="8"/>
      <name val="Arial"/>
      <family val="2"/>
    </font>
    <font>
      <b/>
      <sz val="11"/>
      <color theme="1"/>
      <name val="Arial"/>
      <family val="2"/>
    </font>
    <font>
      <b/>
      <sz val="14"/>
      <color theme="1"/>
      <name val="Arial"/>
      <family val="2"/>
    </font>
    <font>
      <b/>
      <sz val="18"/>
      <color theme="1"/>
      <name val="Arial"/>
      <family val="2"/>
    </font>
    <font>
      <b/>
      <sz val="16"/>
      <color theme="1"/>
      <name val="Arial"/>
      <family val="2"/>
    </font>
    <font>
      <b/>
      <sz val="10"/>
      <color theme="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b/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  <font>
      <u/>
      <sz val="11"/>
      <name val="Arial"/>
      <family val="2"/>
    </font>
    <font>
      <b/>
      <sz val="11"/>
      <color theme="0"/>
      <name val="Arial"/>
      <family val="2"/>
    </font>
    <font>
      <b/>
      <sz val="9"/>
      <name val="Arial"/>
      <family val="2"/>
    </font>
    <font>
      <u/>
      <sz val="11"/>
      <color theme="1"/>
      <name val="Arial"/>
      <family val="2"/>
    </font>
    <font>
      <sz val="8"/>
      <name val="Calibri"/>
      <family val="2"/>
      <scheme val="minor"/>
    </font>
    <font>
      <sz val="9"/>
      <color rgb="FFFF0000"/>
      <name val="Arial"/>
      <family val="2"/>
    </font>
    <font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22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/>
      <top/>
      <bottom style="medium">
        <color rgb="FFA5A5A5"/>
      </bottom>
      <diagonal/>
    </border>
    <border>
      <left/>
      <right/>
      <top style="medium">
        <color rgb="FFA5A5A5"/>
      </top>
      <bottom style="thin">
        <color rgb="FFA5A5A5"/>
      </bottom>
      <diagonal/>
    </border>
  </borders>
  <cellStyleXfs count="23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95">
    <xf numFmtId="0" fontId="0" fillId="0" borderId="0" xfId="0"/>
    <xf numFmtId="0" fontId="0" fillId="2" borderId="0" xfId="0" applyFill="1"/>
    <xf numFmtId="0" fontId="5" fillId="2" borderId="0" xfId="0" applyFont="1" applyFill="1"/>
    <xf numFmtId="0" fontId="8" fillId="2" borderId="0" xfId="7" applyFont="1" applyFill="1" applyAlignment="1">
      <alignment horizontal="left" vertical="top" wrapText="1"/>
    </xf>
    <xf numFmtId="0" fontId="9" fillId="2" borderId="0" xfId="0" applyFont="1" applyFill="1"/>
    <xf numFmtId="0" fontId="5" fillId="2" borderId="0" xfId="0" applyFont="1" applyFill="1" applyAlignment="1">
      <alignment vertical="center"/>
    </xf>
    <xf numFmtId="0" fontId="7" fillId="2" borderId="0" xfId="0" applyFont="1" applyFill="1"/>
    <xf numFmtId="0" fontId="2" fillId="2" borderId="0" xfId="1" applyFont="1" applyFill="1" applyAlignment="1">
      <alignment horizontal="left" vertical="top" wrapText="1" indent="1"/>
    </xf>
    <xf numFmtId="0" fontId="2" fillId="2" borderId="2" xfId="1" applyFont="1" applyFill="1" applyBorder="1" applyAlignment="1">
      <alignment horizontal="left" vertical="top" wrapText="1" indent="1"/>
    </xf>
    <xf numFmtId="0" fontId="1" fillId="2" borderId="0" xfId="2" applyFill="1"/>
    <xf numFmtId="0" fontId="1" fillId="2" borderId="0" xfId="2" applyFill="1" applyAlignment="1">
      <alignment vertical="center"/>
    </xf>
    <xf numFmtId="0" fontId="1" fillId="2" borderId="0" xfId="9" applyFill="1"/>
    <xf numFmtId="0" fontId="1" fillId="2" borderId="0" xfId="12" applyFill="1"/>
    <xf numFmtId="0" fontId="1" fillId="2" borderId="0" xfId="13" applyFill="1"/>
    <xf numFmtId="0" fontId="1" fillId="2" borderId="0" xfId="1" applyFill="1"/>
    <xf numFmtId="0" fontId="1" fillId="2" borderId="0" xfId="14" applyFill="1"/>
    <xf numFmtId="0" fontId="2" fillId="2" borderId="0" xfId="16" applyFont="1" applyFill="1" applyAlignment="1">
      <alignment horizontal="left" vertical="top" wrapText="1" indent="1"/>
    </xf>
    <xf numFmtId="0" fontId="2" fillId="2" borderId="2" xfId="16" applyFont="1" applyFill="1" applyBorder="1" applyAlignment="1">
      <alignment horizontal="left" vertical="top" wrapText="1" indent="1"/>
    </xf>
    <xf numFmtId="0" fontId="4" fillId="2" borderId="0" xfId="0" applyFont="1" applyFill="1" applyAlignment="1">
      <alignment wrapText="1"/>
    </xf>
    <xf numFmtId="0" fontId="13" fillId="2" borderId="0" xfId="0" applyFont="1" applyFill="1"/>
    <xf numFmtId="0" fontId="12" fillId="2" borderId="0" xfId="0" applyFont="1" applyFill="1"/>
    <xf numFmtId="0" fontId="9" fillId="2" borderId="0" xfId="0" applyFont="1" applyFill="1" applyAlignment="1">
      <alignment horizontal="justify" wrapText="1"/>
    </xf>
    <xf numFmtId="0" fontId="9" fillId="2" borderId="0" xfId="0" applyFont="1" applyFill="1" applyAlignment="1">
      <alignment horizontal="justify" vertical="center" wrapText="1"/>
    </xf>
    <xf numFmtId="0" fontId="9" fillId="2" borderId="0" xfId="0" applyFont="1" applyFill="1" applyAlignment="1">
      <alignment vertical="justify" wrapText="1"/>
    </xf>
    <xf numFmtId="0" fontId="16" fillId="2" borderId="0" xfId="0" applyFont="1" applyFill="1"/>
    <xf numFmtId="165" fontId="16" fillId="2" borderId="0" xfId="0" applyNumberFormat="1" applyFont="1" applyFill="1" applyAlignment="1">
      <alignment horizontal="center"/>
    </xf>
    <xf numFmtId="0" fontId="17" fillId="2" borderId="0" xfId="0" applyFont="1" applyFill="1" applyAlignment="1">
      <alignment horizontal="left" indent="1"/>
    </xf>
    <xf numFmtId="165" fontId="17" fillId="2" borderId="0" xfId="0" applyNumberFormat="1" applyFont="1" applyFill="1" applyAlignment="1">
      <alignment horizontal="center"/>
    </xf>
    <xf numFmtId="0" fontId="17" fillId="2" borderId="2" xfId="0" applyFont="1" applyFill="1" applyBorder="1" applyAlignment="1">
      <alignment horizontal="left" indent="1"/>
    </xf>
    <xf numFmtId="165" fontId="17" fillId="2" borderId="2" xfId="0" applyNumberFormat="1" applyFont="1" applyFill="1" applyBorder="1" applyAlignment="1">
      <alignment horizontal="center"/>
    </xf>
    <xf numFmtId="0" fontId="15" fillId="3" borderId="10" xfId="0" applyFont="1" applyFill="1" applyBorder="1" applyAlignment="1">
      <alignment horizontal="center"/>
    </xf>
    <xf numFmtId="0" fontId="15" fillId="3" borderId="11" xfId="0" applyFont="1" applyFill="1" applyBorder="1" applyAlignment="1">
      <alignment horizontal="center"/>
    </xf>
    <xf numFmtId="0" fontId="15" fillId="3" borderId="3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center" vertical="center"/>
    </xf>
    <xf numFmtId="0" fontId="18" fillId="2" borderId="0" xfId="5" applyFont="1" applyFill="1" applyAlignment="1">
      <alignment horizontal="left" vertical="center" wrapText="1"/>
    </xf>
    <xf numFmtId="0" fontId="18" fillId="2" borderId="0" xfId="6" applyFont="1" applyFill="1" applyAlignment="1">
      <alignment horizontal="left" vertical="center" wrapText="1"/>
    </xf>
    <xf numFmtId="0" fontId="4" fillId="3" borderId="3" xfId="0" applyFont="1" applyFill="1" applyBorder="1"/>
    <xf numFmtId="0" fontId="4" fillId="3" borderId="2" xfId="0" applyFont="1" applyFill="1" applyBorder="1"/>
    <xf numFmtId="0" fontId="16" fillId="0" borderId="0" xfId="0" applyFont="1"/>
    <xf numFmtId="0" fontId="15" fillId="3" borderId="12" xfId="0" applyFont="1" applyFill="1" applyBorder="1" applyAlignment="1">
      <alignment horizontal="center"/>
    </xf>
    <xf numFmtId="0" fontId="15" fillId="3" borderId="13" xfId="0" applyFont="1" applyFill="1" applyBorder="1"/>
    <xf numFmtId="0" fontId="18" fillId="2" borderId="0" xfId="5" applyFont="1" applyFill="1" applyAlignment="1">
      <alignment horizontal="left" vertical="top" wrapText="1"/>
    </xf>
    <xf numFmtId="0" fontId="20" fillId="3" borderId="2" xfId="1" applyFont="1" applyFill="1" applyBorder="1" applyAlignment="1">
      <alignment horizontal="center" vertical="center" wrapText="1"/>
    </xf>
    <xf numFmtId="0" fontId="20" fillId="3" borderId="2" xfId="1" applyFont="1" applyFill="1" applyBorder="1" applyAlignment="1">
      <alignment horizontal="left" wrapText="1"/>
    </xf>
    <xf numFmtId="0" fontId="3" fillId="2" borderId="0" xfId="1" applyFont="1" applyFill="1" applyAlignment="1">
      <alignment horizontal="left" vertical="top" wrapText="1"/>
    </xf>
    <xf numFmtId="0" fontId="18" fillId="2" borderId="0" xfId="6" applyFont="1" applyFill="1" applyAlignment="1">
      <alignment horizontal="left" vertical="top" wrapText="1"/>
    </xf>
    <xf numFmtId="0" fontId="15" fillId="3" borderId="2" xfId="2" applyFont="1" applyFill="1" applyBorder="1" applyAlignment="1">
      <alignment horizontal="center" vertical="center" wrapText="1"/>
    </xf>
    <xf numFmtId="0" fontId="21" fillId="2" borderId="0" xfId="2" applyFont="1" applyFill="1" applyAlignment="1">
      <alignment vertical="center"/>
    </xf>
    <xf numFmtId="0" fontId="17" fillId="2" borderId="0" xfId="0" applyFont="1" applyFill="1" applyAlignment="1">
      <alignment vertical="center"/>
    </xf>
    <xf numFmtId="0" fontId="3" fillId="2" borderId="0" xfId="2" applyFont="1" applyFill="1" applyAlignment="1">
      <alignment horizontal="left" vertical="center" wrapText="1"/>
    </xf>
    <xf numFmtId="0" fontId="19" fillId="2" borderId="0" xfId="6" applyFont="1" applyFill="1" applyAlignment="1">
      <alignment horizontal="left" vertical="top" wrapText="1" indent="1"/>
    </xf>
    <xf numFmtId="0" fontId="19" fillId="2" borderId="2" xfId="7" applyFont="1" applyFill="1" applyBorder="1" applyAlignment="1">
      <alignment horizontal="left" vertical="top" wrapText="1" indent="1"/>
    </xf>
    <xf numFmtId="0" fontId="15" fillId="3" borderId="15" xfId="0" applyFont="1" applyFill="1" applyBorder="1" applyAlignment="1">
      <alignment horizontal="center" vertical="center" wrapText="1"/>
    </xf>
    <xf numFmtId="0" fontId="2" fillId="2" borderId="0" xfId="2" applyFont="1" applyFill="1" applyAlignment="1">
      <alignment horizontal="left" vertical="center" wrapText="1" indent="1"/>
    </xf>
    <xf numFmtId="0" fontId="2" fillId="2" borderId="2" xfId="2" applyFont="1" applyFill="1" applyBorder="1" applyAlignment="1">
      <alignment horizontal="left" vertical="center" wrapText="1" indent="1"/>
    </xf>
    <xf numFmtId="0" fontId="15" fillId="3" borderId="4" xfId="4" applyFont="1" applyFill="1" applyBorder="1" applyAlignment="1">
      <alignment horizontal="center" vertical="center" wrapText="1"/>
    </xf>
    <xf numFmtId="0" fontId="15" fillId="3" borderId="4" xfId="3" applyFont="1" applyFill="1" applyBorder="1" applyAlignment="1">
      <alignment horizontal="center" vertical="center" wrapText="1"/>
    </xf>
    <xf numFmtId="0" fontId="3" fillId="2" borderId="0" xfId="4" applyFont="1" applyFill="1" applyAlignment="1">
      <alignment horizontal="left" vertical="top" wrapText="1"/>
    </xf>
    <xf numFmtId="0" fontId="2" fillId="2" borderId="0" xfId="4" applyFont="1" applyFill="1" applyAlignment="1">
      <alignment horizontal="left" vertical="top" wrapText="1" indent="1"/>
    </xf>
    <xf numFmtId="0" fontId="17" fillId="2" borderId="0" xfId="0" applyFont="1" applyFill="1"/>
    <xf numFmtId="0" fontId="2" fillId="2" borderId="2" xfId="4" applyFont="1" applyFill="1" applyBorder="1" applyAlignment="1">
      <alignment horizontal="left" vertical="top" wrapText="1" indent="1"/>
    </xf>
    <xf numFmtId="0" fontId="15" fillId="3" borderId="4" xfId="9" applyFont="1" applyFill="1" applyBorder="1" applyAlignment="1">
      <alignment horizontal="center" vertical="center" wrapText="1"/>
    </xf>
    <xf numFmtId="0" fontId="3" fillId="2" borderId="0" xfId="9" applyFont="1" applyFill="1" applyAlignment="1">
      <alignment horizontal="left" vertical="top" wrapText="1"/>
    </xf>
    <xf numFmtId="0" fontId="2" fillId="2" borderId="0" xfId="9" applyFont="1" applyFill="1" applyAlignment="1">
      <alignment horizontal="left" vertical="top" wrapText="1" indent="1"/>
    </xf>
    <xf numFmtId="0" fontId="2" fillId="2" borderId="2" xfId="9" applyFont="1" applyFill="1" applyBorder="1" applyAlignment="1">
      <alignment horizontal="left" vertical="top" wrapText="1" indent="1"/>
    </xf>
    <xf numFmtId="0" fontId="15" fillId="3" borderId="2" xfId="10" applyFont="1" applyFill="1" applyBorder="1" applyAlignment="1">
      <alignment horizontal="center" vertical="center" wrapText="1"/>
    </xf>
    <xf numFmtId="0" fontId="3" fillId="2" borderId="0" xfId="10" applyFont="1" applyFill="1" applyAlignment="1">
      <alignment horizontal="left" vertical="top" wrapText="1"/>
    </xf>
    <xf numFmtId="0" fontId="2" fillId="2" borderId="0" xfId="10" applyFont="1" applyFill="1" applyAlignment="1">
      <alignment horizontal="left" vertical="top" wrapText="1" indent="1"/>
    </xf>
    <xf numFmtId="0" fontId="2" fillId="2" borderId="2" xfId="10" applyFont="1" applyFill="1" applyBorder="1" applyAlignment="1">
      <alignment horizontal="left" vertical="top" wrapText="1" indent="1"/>
    </xf>
    <xf numFmtId="0" fontId="15" fillId="3" borderId="2" xfId="12" applyFont="1" applyFill="1" applyBorder="1" applyAlignment="1">
      <alignment horizontal="center" vertical="center" wrapText="1"/>
    </xf>
    <xf numFmtId="0" fontId="3" fillId="2" borderId="0" xfId="12" applyFont="1" applyFill="1" applyAlignment="1">
      <alignment horizontal="left" vertical="top" wrapText="1"/>
    </xf>
    <xf numFmtId="0" fontId="15" fillId="3" borderId="1" xfId="13" applyFont="1" applyFill="1" applyBorder="1" applyAlignment="1">
      <alignment horizontal="center" vertical="center" wrapText="1"/>
    </xf>
    <xf numFmtId="0" fontId="3" fillId="2" borderId="0" xfId="13" applyFont="1" applyFill="1" applyAlignment="1">
      <alignment horizontal="left" vertical="top" wrapText="1"/>
    </xf>
    <xf numFmtId="0" fontId="15" fillId="3" borderId="2" xfId="13" applyFont="1" applyFill="1" applyBorder="1" applyAlignment="1">
      <alignment horizontal="center" vertical="center" wrapText="1"/>
    </xf>
    <xf numFmtId="0" fontId="3" fillId="2" borderId="0" xfId="14" applyFont="1" applyFill="1" applyAlignment="1">
      <alignment horizontal="left" vertical="top" wrapText="1"/>
    </xf>
    <xf numFmtId="0" fontId="2" fillId="2" borderId="0" xfId="14" applyFont="1" applyFill="1" applyAlignment="1">
      <alignment horizontal="left" vertical="top" wrapText="1" indent="1"/>
    </xf>
    <xf numFmtId="0" fontId="2" fillId="2" borderId="2" xfId="14" applyFont="1" applyFill="1" applyBorder="1" applyAlignment="1">
      <alignment horizontal="left" vertical="top" wrapText="1" indent="1"/>
    </xf>
    <xf numFmtId="0" fontId="15" fillId="3" borderId="2" xfId="14" applyFont="1" applyFill="1" applyBorder="1" applyAlignment="1">
      <alignment horizontal="center" vertical="center" wrapText="1"/>
    </xf>
    <xf numFmtId="0" fontId="2" fillId="2" borderId="0" xfId="12" applyFont="1" applyFill="1" applyAlignment="1">
      <alignment horizontal="left" vertical="top" wrapText="1" indent="1"/>
    </xf>
    <xf numFmtId="0" fontId="2" fillId="2" borderId="2" xfId="12" applyFont="1" applyFill="1" applyBorder="1" applyAlignment="1">
      <alignment horizontal="left" vertical="top" wrapText="1" indent="1"/>
    </xf>
    <xf numFmtId="0" fontId="2" fillId="2" borderId="0" xfId="13" applyFont="1" applyFill="1" applyAlignment="1">
      <alignment horizontal="left" vertical="top" wrapText="1" indent="1"/>
    </xf>
    <xf numFmtId="0" fontId="2" fillId="2" borderId="2" xfId="13" applyFont="1" applyFill="1" applyBorder="1" applyAlignment="1">
      <alignment horizontal="left" vertical="top" wrapText="1" indent="1"/>
    </xf>
    <xf numFmtId="0" fontId="15" fillId="3" borderId="1" xfId="15" applyFont="1" applyFill="1" applyBorder="1" applyAlignment="1">
      <alignment horizontal="center" wrapText="1"/>
    </xf>
    <xf numFmtId="0" fontId="15" fillId="3" borderId="1" xfId="15" applyFont="1" applyFill="1" applyBorder="1" applyAlignment="1">
      <alignment horizontal="center" vertical="center" wrapText="1"/>
    </xf>
    <xf numFmtId="0" fontId="10" fillId="2" borderId="2" xfId="15" applyFont="1" applyFill="1" applyBorder="1" applyAlignment="1">
      <alignment horizontal="left" vertical="top" wrapText="1" indent="1"/>
    </xf>
    <xf numFmtId="0" fontId="3" fillId="2" borderId="0" xfId="15" applyFont="1" applyFill="1" applyAlignment="1">
      <alignment horizontal="left" vertical="top" wrapText="1"/>
    </xf>
    <xf numFmtId="0" fontId="2" fillId="2" borderId="0" xfId="15" applyFont="1" applyFill="1" applyAlignment="1">
      <alignment horizontal="left" vertical="top" wrapText="1" indent="1"/>
    </xf>
    <xf numFmtId="0" fontId="15" fillId="3" borderId="2" xfId="1" applyFont="1" applyFill="1" applyBorder="1" applyAlignment="1">
      <alignment horizontal="center" vertical="center" wrapText="1"/>
    </xf>
    <xf numFmtId="0" fontId="22" fillId="3" borderId="5" xfId="0" applyFont="1" applyFill="1" applyBorder="1" applyAlignment="1">
      <alignment horizontal="center"/>
    </xf>
    <xf numFmtId="0" fontId="20" fillId="3" borderId="2" xfId="2" applyFont="1" applyFill="1" applyBorder="1" applyAlignment="1">
      <alignment horizontal="center" wrapText="1"/>
    </xf>
    <xf numFmtId="0" fontId="3" fillId="2" borderId="0" xfId="16" applyFont="1" applyFill="1" applyAlignment="1">
      <alignment horizontal="left" vertical="top" wrapText="1"/>
    </xf>
    <xf numFmtId="0" fontId="15" fillId="3" borderId="4" xfId="11" applyFont="1" applyFill="1" applyBorder="1" applyAlignment="1">
      <alignment horizontal="left" wrapText="1"/>
    </xf>
    <xf numFmtId="0" fontId="15" fillId="3" borderId="4" xfId="11" applyFont="1" applyFill="1" applyBorder="1" applyAlignment="1">
      <alignment horizontal="center" vertical="center" wrapText="1"/>
    </xf>
    <xf numFmtId="0" fontId="2" fillId="2" borderId="0" xfId="11" applyFont="1" applyFill="1" applyAlignment="1">
      <alignment horizontal="left" vertical="top" wrapText="1" indent="1"/>
    </xf>
    <xf numFmtId="0" fontId="2" fillId="2" borderId="2" xfId="11" applyFont="1" applyFill="1" applyBorder="1" applyAlignment="1">
      <alignment horizontal="left" vertical="top" wrapText="1" indent="1"/>
    </xf>
    <xf numFmtId="0" fontId="3" fillId="2" borderId="0" xfId="11" applyFont="1" applyFill="1" applyAlignment="1">
      <alignment horizontal="left" vertical="top" wrapText="1"/>
    </xf>
    <xf numFmtId="0" fontId="2" fillId="2" borderId="0" xfId="3" applyFont="1" applyFill="1" applyAlignment="1">
      <alignment horizontal="left" vertical="center" wrapText="1" indent="1"/>
    </xf>
    <xf numFmtId="0" fontId="2" fillId="2" borderId="2" xfId="3" applyFont="1" applyFill="1" applyBorder="1" applyAlignment="1">
      <alignment horizontal="left" vertical="center" wrapText="1" indent="1"/>
    </xf>
    <xf numFmtId="0" fontId="3" fillId="2" borderId="0" xfId="3" applyFont="1" applyFill="1" applyAlignment="1">
      <alignment horizontal="left" vertical="center" wrapText="1"/>
    </xf>
    <xf numFmtId="0" fontId="23" fillId="3" borderId="1" xfId="4" applyFont="1" applyFill="1" applyBorder="1" applyAlignment="1">
      <alignment horizontal="left" wrapText="1"/>
    </xf>
    <xf numFmtId="0" fontId="15" fillId="3" borderId="1" xfId="4" applyFont="1" applyFill="1" applyBorder="1" applyAlignment="1">
      <alignment horizontal="center" vertical="center" wrapText="1"/>
    </xf>
    <xf numFmtId="0" fontId="3" fillId="2" borderId="0" xfId="4" applyFont="1" applyFill="1" applyAlignment="1">
      <alignment horizontal="left" vertical="center" wrapText="1"/>
    </xf>
    <xf numFmtId="0" fontId="2" fillId="2" borderId="0" xfId="4" applyFont="1" applyFill="1" applyAlignment="1">
      <alignment horizontal="left" vertical="center" wrapText="1" indent="1"/>
    </xf>
    <xf numFmtId="0" fontId="2" fillId="2" borderId="2" xfId="4" applyFont="1" applyFill="1" applyBorder="1" applyAlignment="1">
      <alignment horizontal="left" vertical="center" wrapText="1" indent="1"/>
    </xf>
    <xf numFmtId="0" fontId="9" fillId="2" borderId="0" xfId="0" applyFont="1" applyFill="1" applyAlignment="1">
      <alignment horizontal="justify" vertical="center"/>
    </xf>
    <xf numFmtId="0" fontId="11" fillId="2" borderId="0" xfId="0" applyFont="1" applyFill="1"/>
    <xf numFmtId="0" fontId="19" fillId="2" borderId="0" xfId="6" applyFont="1" applyFill="1" applyAlignment="1">
      <alignment horizontal="left" vertical="center" wrapText="1" indent="1"/>
    </xf>
    <xf numFmtId="0" fontId="19" fillId="2" borderId="2" xfId="7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horizontal="left" vertical="center" wrapText="1"/>
    </xf>
    <xf numFmtId="0" fontId="20" fillId="3" borderId="21" xfId="1" applyFont="1" applyFill="1" applyBorder="1" applyAlignment="1">
      <alignment horizontal="left" wrapText="1"/>
    </xf>
    <xf numFmtId="0" fontId="20" fillId="3" borderId="21" xfId="1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justify"/>
    </xf>
    <xf numFmtId="165" fontId="16" fillId="2" borderId="0" xfId="0" applyNumberFormat="1" applyFont="1" applyFill="1"/>
    <xf numFmtId="165" fontId="17" fillId="2" borderId="0" xfId="0" applyNumberFormat="1" applyFont="1" applyFill="1"/>
    <xf numFmtId="165" fontId="17" fillId="2" borderId="2" xfId="0" applyNumberFormat="1" applyFont="1" applyFill="1" applyBorder="1"/>
    <xf numFmtId="0" fontId="17" fillId="2" borderId="0" xfId="0" applyFont="1" applyFill="1" applyAlignment="1">
      <alignment horizontal="center"/>
    </xf>
    <xf numFmtId="0" fontId="17" fillId="2" borderId="2" xfId="0" applyFont="1" applyFill="1" applyBorder="1"/>
    <xf numFmtId="165" fontId="2" fillId="2" borderId="0" xfId="12" quotePrefix="1" applyNumberFormat="1" applyFont="1" applyFill="1" applyAlignment="1">
      <alignment horizontal="center" vertical="top"/>
    </xf>
    <xf numFmtId="164" fontId="17" fillId="2" borderId="0" xfId="0" quotePrefix="1" applyNumberFormat="1" applyFont="1" applyFill="1" applyAlignment="1">
      <alignment horizontal="center"/>
    </xf>
    <xf numFmtId="165" fontId="16" fillId="2" borderId="0" xfId="0" applyNumberFormat="1" applyFont="1" applyFill="1" applyAlignment="1">
      <alignment horizontal="right"/>
    </xf>
    <xf numFmtId="165" fontId="17" fillId="2" borderId="0" xfId="0" applyNumberFormat="1" applyFont="1" applyFill="1" applyAlignment="1">
      <alignment horizontal="right"/>
    </xf>
    <xf numFmtId="165" fontId="17" fillId="2" borderId="2" xfId="0" applyNumberFormat="1" applyFont="1" applyFill="1" applyBorder="1" applyAlignment="1">
      <alignment horizontal="right"/>
    </xf>
    <xf numFmtId="165" fontId="19" fillId="2" borderId="0" xfId="5" applyNumberFormat="1" applyFont="1" applyFill="1" applyAlignment="1">
      <alignment horizontal="center" vertical="top" wrapText="1"/>
    </xf>
    <xf numFmtId="165" fontId="18" fillId="2" borderId="0" xfId="5" applyNumberFormat="1" applyFont="1" applyFill="1" applyAlignment="1">
      <alignment horizontal="center" vertical="top" wrapText="1"/>
    </xf>
    <xf numFmtId="0" fontId="20" fillId="3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 wrapText="1"/>
    </xf>
    <xf numFmtId="165" fontId="5" fillId="2" borderId="0" xfId="0" applyNumberFormat="1" applyFont="1" applyFill="1" applyAlignment="1">
      <alignment vertical="center"/>
    </xf>
    <xf numFmtId="165" fontId="5" fillId="2" borderId="0" xfId="0" applyNumberFormat="1" applyFont="1" applyFill="1"/>
    <xf numFmtId="165" fontId="5" fillId="2" borderId="0" xfId="0" applyNumberFormat="1" applyFont="1" applyFill="1" applyAlignment="1">
      <alignment horizontal="center"/>
    </xf>
    <xf numFmtId="165" fontId="5" fillId="2" borderId="2" xfId="0" applyNumberFormat="1" applyFont="1" applyFill="1" applyBorder="1" applyAlignment="1">
      <alignment horizontal="center"/>
    </xf>
    <xf numFmtId="165" fontId="1" fillId="2" borderId="0" xfId="9" applyNumberFormat="1" applyFill="1"/>
    <xf numFmtId="165" fontId="1" fillId="2" borderId="0" xfId="12" applyNumberFormat="1" applyFill="1"/>
    <xf numFmtId="165" fontId="5" fillId="2" borderId="0" xfId="0" applyNumberFormat="1" applyFont="1" applyFill="1" applyAlignment="1">
      <alignment horizontal="right"/>
    </xf>
    <xf numFmtId="165" fontId="1" fillId="2" borderId="0" xfId="13" applyNumberFormat="1" applyFill="1"/>
    <xf numFmtId="165" fontId="1" fillId="2" borderId="0" xfId="1" applyNumberFormat="1" applyFill="1"/>
    <xf numFmtId="165" fontId="1" fillId="2" borderId="0" xfId="14" applyNumberFormat="1" applyFill="1"/>
    <xf numFmtId="164" fontId="5" fillId="2" borderId="0" xfId="0" applyNumberFormat="1" applyFont="1" applyFill="1"/>
    <xf numFmtId="165" fontId="5" fillId="0" borderId="0" xfId="0" applyNumberFormat="1" applyFont="1"/>
    <xf numFmtId="0" fontId="26" fillId="2" borderId="0" xfId="17" applyFont="1" applyFill="1" applyBorder="1" applyAlignment="1">
      <alignment horizontal="justify" vertical="center" wrapText="1"/>
    </xf>
    <xf numFmtId="0" fontId="2" fillId="0" borderId="0" xfId="11" applyFont="1" applyAlignment="1">
      <alignment horizontal="left" vertical="top" wrapText="1"/>
    </xf>
    <xf numFmtId="165" fontId="5" fillId="2" borderId="0" xfId="0" quotePrefix="1" applyNumberFormat="1" applyFont="1" applyFill="1" applyAlignment="1">
      <alignment horizontal="center"/>
    </xf>
    <xf numFmtId="165" fontId="17" fillId="2" borderId="0" xfId="0" quotePrefix="1" applyNumberFormat="1" applyFont="1" applyFill="1" applyAlignment="1">
      <alignment horizontal="center"/>
    </xf>
    <xf numFmtId="0" fontId="3" fillId="2" borderId="0" xfId="2" applyFont="1" applyFill="1" applyAlignment="1">
      <alignment horizontal="left" vertical="top" wrapText="1"/>
    </xf>
    <xf numFmtId="0" fontId="2" fillId="2" borderId="0" xfId="2" applyFont="1" applyFill="1" applyAlignment="1">
      <alignment horizontal="left" vertical="top" wrapText="1" indent="1"/>
    </xf>
    <xf numFmtId="0" fontId="2" fillId="2" borderId="2" xfId="2" applyFont="1" applyFill="1" applyBorder="1" applyAlignment="1">
      <alignment horizontal="left" vertical="top" wrapText="1" indent="1"/>
    </xf>
    <xf numFmtId="0" fontId="2" fillId="2" borderId="0" xfId="2" applyFont="1" applyFill="1" applyAlignment="1">
      <alignment horizontal="center" vertical="center"/>
    </xf>
    <xf numFmtId="165" fontId="2" fillId="2" borderId="0" xfId="2" quotePrefix="1" applyNumberFormat="1" applyFont="1" applyFill="1" applyAlignment="1">
      <alignment horizontal="center" vertical="top"/>
    </xf>
    <xf numFmtId="165" fontId="9" fillId="2" borderId="0" xfId="0" applyNumberFormat="1" applyFont="1" applyFill="1"/>
    <xf numFmtId="0" fontId="29" fillId="2" borderId="0" xfId="17" applyFont="1" applyFill="1" applyAlignment="1">
      <alignment horizontal="justify" vertical="center"/>
    </xf>
    <xf numFmtId="0" fontId="20" fillId="3" borderId="2" xfId="0" applyFont="1" applyFill="1" applyBorder="1"/>
    <xf numFmtId="0" fontId="18" fillId="2" borderId="0" xfId="18" applyFont="1" applyFill="1" applyAlignment="1">
      <alignment horizontal="left" vertical="top" wrapText="1"/>
    </xf>
    <xf numFmtId="0" fontId="19" fillId="2" borderId="0" xfId="19" applyFont="1" applyFill="1" applyAlignment="1">
      <alignment horizontal="left" vertical="top" wrapText="1" indent="1"/>
    </xf>
    <xf numFmtId="0" fontId="18" fillId="2" borderId="0" xfId="19" applyFont="1" applyFill="1" applyAlignment="1">
      <alignment horizontal="left" vertical="top" wrapText="1"/>
    </xf>
    <xf numFmtId="0" fontId="20" fillId="3" borderId="3" xfId="0" applyFont="1" applyFill="1" applyBorder="1"/>
    <xf numFmtId="0" fontId="19" fillId="2" borderId="2" xfId="20" applyFont="1" applyFill="1" applyBorder="1" applyAlignment="1">
      <alignment horizontal="left" vertical="top" wrapText="1" indent="1"/>
    </xf>
    <xf numFmtId="0" fontId="22" fillId="3" borderId="1" xfId="0" applyFont="1" applyFill="1" applyBorder="1" applyAlignment="1">
      <alignment vertical="center" wrapText="1"/>
    </xf>
    <xf numFmtId="0" fontId="15" fillId="3" borderId="2" xfId="3" applyFont="1" applyFill="1" applyBorder="1" applyAlignment="1">
      <alignment horizontal="center" vertical="center" wrapText="1"/>
    </xf>
    <xf numFmtId="0" fontId="29" fillId="2" borderId="0" xfId="17" applyFont="1" applyFill="1" applyBorder="1" applyAlignment="1">
      <alignment horizontal="justify" vertical="center" wrapText="1"/>
    </xf>
    <xf numFmtId="0" fontId="17" fillId="2" borderId="0" xfId="0" quotePrefix="1" applyFont="1" applyFill="1"/>
    <xf numFmtId="165" fontId="17" fillId="2" borderId="0" xfId="0" applyNumberFormat="1" applyFont="1" applyFill="1" applyAlignment="1">
      <alignment horizontal="center" vertical="center"/>
    </xf>
    <xf numFmtId="165" fontId="21" fillId="2" borderId="0" xfId="2" applyNumberFormat="1" applyFont="1" applyFill="1" applyAlignment="1">
      <alignment horizontal="center" vertical="center"/>
    </xf>
    <xf numFmtId="165" fontId="17" fillId="2" borderId="2" xfId="0" applyNumberFormat="1" applyFont="1" applyFill="1" applyBorder="1" applyAlignment="1">
      <alignment horizontal="center" vertical="center"/>
    </xf>
    <xf numFmtId="165" fontId="16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164" fontId="17" fillId="2" borderId="0" xfId="0" applyNumberFormat="1" applyFont="1" applyFill="1" applyAlignment="1">
      <alignment horizontal="center"/>
    </xf>
    <xf numFmtId="164" fontId="16" fillId="2" borderId="0" xfId="0" applyNumberFormat="1" applyFont="1" applyFill="1" applyAlignment="1">
      <alignment horizontal="center"/>
    </xf>
    <xf numFmtId="164" fontId="17" fillId="2" borderId="2" xfId="0" applyNumberFormat="1" applyFont="1" applyFill="1" applyBorder="1" applyAlignment="1">
      <alignment horizontal="center"/>
    </xf>
    <xf numFmtId="0" fontId="17" fillId="0" borderId="0" xfId="0" applyFont="1"/>
    <xf numFmtId="0" fontId="2" fillId="0" borderId="0" xfId="4" applyFont="1" applyAlignment="1">
      <alignment horizontal="left" vertical="center" wrapText="1"/>
    </xf>
    <xf numFmtId="0" fontId="2" fillId="0" borderId="0" xfId="9" applyFont="1" applyAlignment="1">
      <alignment horizontal="left" vertical="top" wrapText="1"/>
    </xf>
    <xf numFmtId="0" fontId="2" fillId="0" borderId="0" xfId="4" applyFont="1" applyAlignment="1">
      <alignment horizontal="left" vertical="top" wrapText="1"/>
    </xf>
    <xf numFmtId="0" fontId="2" fillId="0" borderId="0" xfId="2" applyFont="1" applyAlignment="1">
      <alignment horizontal="left" vertical="top" wrapText="1"/>
    </xf>
    <xf numFmtId="0" fontId="2" fillId="0" borderId="0" xfId="2" applyFont="1" applyAlignment="1">
      <alignment horizontal="left" vertical="center" wrapText="1"/>
    </xf>
    <xf numFmtId="0" fontId="18" fillId="0" borderId="0" xfId="7" applyFont="1" applyAlignment="1">
      <alignment horizontal="left" vertical="top" wrapText="1"/>
    </xf>
    <xf numFmtId="0" fontId="19" fillId="0" borderId="0" xfId="7" applyFont="1" applyAlignment="1">
      <alignment horizontal="left" vertical="top" wrapText="1"/>
    </xf>
    <xf numFmtId="0" fontId="15" fillId="3" borderId="3" xfId="0" applyFont="1" applyFill="1" applyBorder="1" applyAlignment="1">
      <alignment horizontal="center" vertical="center"/>
    </xf>
    <xf numFmtId="0" fontId="15" fillId="3" borderId="12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20" fillId="3" borderId="2" xfId="0" applyFont="1" applyFill="1" applyBorder="1" applyAlignment="1">
      <alignment horizontal="center" vertical="center"/>
    </xf>
    <xf numFmtId="17" fontId="15" fillId="3" borderId="2" xfId="2" quotePrefix="1" applyNumberFormat="1" applyFont="1" applyFill="1" applyBorder="1" applyAlignment="1">
      <alignment horizontal="center" vertical="center" wrapText="1"/>
    </xf>
    <xf numFmtId="165" fontId="2" fillId="2" borderId="0" xfId="2" quotePrefix="1" applyNumberFormat="1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65" fontId="21" fillId="2" borderId="0" xfId="9" applyNumberFormat="1" applyFont="1" applyFill="1" applyAlignment="1">
      <alignment horizontal="center" vertical="center"/>
    </xf>
    <xf numFmtId="165" fontId="1" fillId="2" borderId="0" xfId="13" quotePrefix="1" applyNumberFormat="1" applyFill="1" applyAlignment="1">
      <alignment horizontal="center" vertical="center"/>
    </xf>
    <xf numFmtId="165" fontId="17" fillId="2" borderId="0" xfId="0" quotePrefix="1" applyNumberFormat="1" applyFont="1" applyFill="1" applyAlignment="1">
      <alignment horizontal="center" vertical="center"/>
    </xf>
    <xf numFmtId="165" fontId="3" fillId="2" borderId="0" xfId="1" applyNumberFormat="1" applyFont="1" applyFill="1" applyAlignment="1">
      <alignment horizontal="center" vertical="center"/>
    </xf>
    <xf numFmtId="165" fontId="2" fillId="2" borderId="0" xfId="1" applyNumberFormat="1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165" fontId="2" fillId="2" borderId="2" xfId="1" applyNumberFormat="1" applyFont="1" applyFill="1" applyBorder="1" applyAlignment="1">
      <alignment horizontal="center" vertical="center"/>
    </xf>
    <xf numFmtId="164" fontId="17" fillId="2" borderId="0" xfId="0" applyNumberFormat="1" applyFont="1" applyFill="1" applyAlignment="1">
      <alignment horizontal="center" vertical="center"/>
    </xf>
    <xf numFmtId="0" fontId="29" fillId="2" borderId="0" xfId="17" applyFont="1" applyFill="1" applyBorder="1" applyAlignment="1">
      <alignment horizontal="left" vertical="center" wrapText="1"/>
    </xf>
    <xf numFmtId="0" fontId="11" fillId="2" borderId="0" xfId="0" applyFont="1" applyFill="1" applyAlignment="1">
      <alignment horizontal="left" vertical="center" wrapText="1"/>
    </xf>
    <xf numFmtId="0" fontId="15" fillId="3" borderId="10" xfId="0" applyFont="1" applyFill="1" applyBorder="1" applyAlignment="1">
      <alignment horizontal="center" vertical="center"/>
    </xf>
    <xf numFmtId="0" fontId="15" fillId="3" borderId="11" xfId="0" applyFont="1" applyFill="1" applyBorder="1" applyAlignment="1">
      <alignment horizontal="center" vertical="center"/>
    </xf>
    <xf numFmtId="165" fontId="21" fillId="2" borderId="2" xfId="0" applyNumberFormat="1" applyFont="1" applyFill="1" applyBorder="1" applyAlignment="1">
      <alignment horizontal="center"/>
    </xf>
    <xf numFmtId="165" fontId="17" fillId="2" borderId="0" xfId="5" applyNumberFormat="1" applyFont="1" applyFill="1" applyAlignment="1">
      <alignment horizontal="center" vertical="top" wrapText="1"/>
    </xf>
    <xf numFmtId="0" fontId="15" fillId="3" borderId="0" xfId="2" applyFont="1" applyFill="1" applyAlignment="1">
      <alignment horizontal="center" vertical="center" wrapText="1"/>
    </xf>
    <xf numFmtId="165" fontId="28" fillId="2" borderId="0" xfId="0" applyNumberFormat="1" applyFont="1" applyFill="1" applyAlignment="1">
      <alignment horizontal="center"/>
    </xf>
    <xf numFmtId="165" fontId="21" fillId="2" borderId="0" xfId="0" applyNumberFormat="1" applyFont="1" applyFill="1" applyAlignment="1">
      <alignment horizontal="center"/>
    </xf>
    <xf numFmtId="165" fontId="31" fillId="2" borderId="0" xfId="0" applyNumberFormat="1" applyFont="1" applyFill="1" applyAlignment="1">
      <alignment horizontal="center"/>
    </xf>
    <xf numFmtId="0" fontId="31" fillId="2" borderId="0" xfId="0" applyFont="1" applyFill="1" applyAlignment="1">
      <alignment horizontal="center"/>
    </xf>
    <xf numFmtId="165" fontId="0" fillId="2" borderId="0" xfId="0" applyNumberFormat="1" applyFill="1"/>
    <xf numFmtId="165" fontId="21" fillId="2" borderId="0" xfId="0" applyNumberFormat="1" applyFont="1" applyFill="1" applyAlignment="1">
      <alignment horizontal="center" vertical="center"/>
    </xf>
    <xf numFmtId="165" fontId="31" fillId="2" borderId="0" xfId="0" applyNumberFormat="1" applyFont="1" applyFill="1" applyAlignment="1">
      <alignment horizontal="center" vertical="center"/>
    </xf>
    <xf numFmtId="165" fontId="28" fillId="2" borderId="0" xfId="0" applyNumberFormat="1" applyFont="1" applyFill="1" applyAlignment="1">
      <alignment horizontal="center" vertical="center"/>
    </xf>
    <xf numFmtId="165" fontId="21" fillId="2" borderId="2" xfId="0" applyNumberFormat="1" applyFont="1" applyFill="1" applyBorder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165" fontId="17" fillId="2" borderId="0" xfId="9" applyNumberFormat="1" applyFont="1" applyFill="1" applyAlignment="1">
      <alignment horizontal="center"/>
    </xf>
    <xf numFmtId="0" fontId="32" fillId="2" borderId="0" xfId="0" applyFont="1" applyFill="1" applyAlignment="1">
      <alignment horizontal="center" vertical="center"/>
    </xf>
    <xf numFmtId="165" fontId="31" fillId="2" borderId="0" xfId="1" applyNumberFormat="1" applyFont="1" applyFill="1" applyAlignment="1">
      <alignment horizontal="center" vertical="center"/>
    </xf>
    <xf numFmtId="164" fontId="31" fillId="2" borderId="0" xfId="1" applyNumberFormat="1" applyFont="1" applyFill="1" applyAlignment="1">
      <alignment horizontal="center" vertical="center"/>
    </xf>
    <xf numFmtId="165" fontId="2" fillId="2" borderId="0" xfId="1" quotePrefix="1" applyNumberFormat="1" applyFont="1" applyFill="1" applyAlignment="1">
      <alignment horizontal="center" vertical="center"/>
    </xf>
    <xf numFmtId="165" fontId="5" fillId="2" borderId="0" xfId="13" quotePrefix="1" applyNumberFormat="1" applyFont="1" applyFill="1" applyAlignment="1">
      <alignment horizontal="center" vertical="center"/>
    </xf>
    <xf numFmtId="165" fontId="16" fillId="2" borderId="0" xfId="1" applyNumberFormat="1" applyFont="1" applyFill="1" applyAlignment="1">
      <alignment horizontal="center" vertical="center"/>
    </xf>
    <xf numFmtId="165" fontId="17" fillId="2" borderId="0" xfId="1" applyNumberFormat="1" applyFont="1" applyFill="1" applyAlignment="1">
      <alignment horizontal="center" vertical="center"/>
    </xf>
    <xf numFmtId="165" fontId="17" fillId="2" borderId="2" xfId="1" applyNumberFormat="1" applyFont="1" applyFill="1" applyBorder="1" applyAlignment="1">
      <alignment horizontal="center" vertical="center"/>
    </xf>
    <xf numFmtId="165" fontId="17" fillId="2" borderId="0" xfId="1" quotePrefix="1" applyNumberFormat="1" applyFont="1" applyFill="1" applyAlignment="1">
      <alignment horizontal="center" vertical="center"/>
    </xf>
    <xf numFmtId="0" fontId="1" fillId="2" borderId="0" xfId="0" applyFont="1" applyFill="1"/>
    <xf numFmtId="164" fontId="16" fillId="2" borderId="0" xfId="0" applyNumberFormat="1" applyFont="1" applyFill="1" applyAlignment="1">
      <alignment horizontal="center" vertical="center"/>
    </xf>
    <xf numFmtId="164" fontId="16" fillId="2" borderId="0" xfId="11" applyNumberFormat="1" applyFont="1" applyFill="1" applyAlignment="1">
      <alignment horizontal="center" vertical="center"/>
    </xf>
    <xf numFmtId="164" fontId="17" fillId="2" borderId="0" xfId="11" applyNumberFormat="1" applyFont="1" applyFill="1" applyAlignment="1">
      <alignment horizontal="center" vertical="center"/>
    </xf>
    <xf numFmtId="164" fontId="17" fillId="2" borderId="2" xfId="0" applyNumberFormat="1" applyFont="1" applyFill="1" applyBorder="1" applyAlignment="1">
      <alignment horizontal="center" vertical="center"/>
    </xf>
    <xf numFmtId="164" fontId="31" fillId="2" borderId="0" xfId="11" applyNumberFormat="1" applyFont="1" applyFill="1" applyAlignment="1">
      <alignment horizontal="center" vertical="center"/>
    </xf>
    <xf numFmtId="0" fontId="26" fillId="2" borderId="0" xfId="17" applyFont="1" applyFill="1" applyBorder="1" applyAlignment="1">
      <alignment horizontal="justify" vertical="center" wrapText="1"/>
    </xf>
    <xf numFmtId="0" fontId="26" fillId="2" borderId="0" xfId="17" applyFont="1" applyFill="1" applyBorder="1" applyAlignment="1">
      <alignment horizontal="justify" wrapText="1"/>
    </xf>
    <xf numFmtId="0" fontId="27" fillId="3" borderId="0" xfId="0" applyFont="1" applyFill="1" applyAlignment="1">
      <alignment horizontal="center"/>
    </xf>
    <xf numFmtId="0" fontId="29" fillId="2" borderId="0" xfId="17" applyFont="1" applyFill="1" applyBorder="1" applyAlignment="1">
      <alignment horizontal="justify" vertical="center" wrapText="1"/>
    </xf>
    <xf numFmtId="0" fontId="29" fillId="2" borderId="0" xfId="17" applyFont="1" applyFill="1" applyAlignment="1">
      <alignment horizontal="justify" vertical="center" wrapText="1"/>
    </xf>
    <xf numFmtId="0" fontId="29" fillId="2" borderId="0" xfId="17" applyFont="1" applyFill="1" applyAlignment="1">
      <alignment horizontal="justify" vertical="center"/>
    </xf>
    <xf numFmtId="0" fontId="29" fillId="2" borderId="0" xfId="17" applyFont="1" applyFill="1" applyBorder="1" applyAlignment="1">
      <alignment horizontal="left" vertical="center" wrapText="1"/>
    </xf>
    <xf numFmtId="0" fontId="29" fillId="0" borderId="0" xfId="17" applyFont="1" applyFill="1" applyBorder="1" applyAlignment="1">
      <alignment horizontal="justify" vertical="center" wrapText="1"/>
    </xf>
    <xf numFmtId="0" fontId="29" fillId="2" borderId="0" xfId="17" applyFont="1" applyFill="1" applyBorder="1" applyAlignment="1">
      <alignment horizontal="justify" wrapText="1"/>
    </xf>
    <xf numFmtId="0" fontId="9" fillId="2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left" wrapText="1"/>
    </xf>
    <xf numFmtId="0" fontId="14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justify" vertical="justify" wrapText="1"/>
    </xf>
    <xf numFmtId="0" fontId="15" fillId="3" borderId="7" xfId="0" applyFont="1" applyFill="1" applyBorder="1" applyAlignment="1">
      <alignment horizontal="center"/>
    </xf>
    <xf numFmtId="0" fontId="15" fillId="3" borderId="8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left" wrapText="1"/>
    </xf>
    <xf numFmtId="0" fontId="15" fillId="3" borderId="6" xfId="0" applyFont="1" applyFill="1" applyBorder="1" applyAlignment="1">
      <alignment horizontal="center"/>
    </xf>
    <xf numFmtId="0" fontId="15" fillId="3" borderId="9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left" vertical="center" wrapText="1"/>
    </xf>
    <xf numFmtId="0" fontId="15" fillId="3" borderId="3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/>
    </xf>
    <xf numFmtId="0" fontId="15" fillId="3" borderId="12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/>
    </xf>
    <xf numFmtId="0" fontId="15" fillId="3" borderId="0" xfId="0" applyFont="1" applyFill="1" applyAlignment="1">
      <alignment horizontal="center"/>
    </xf>
    <xf numFmtId="0" fontId="15" fillId="3" borderId="12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left" wrapText="1"/>
    </xf>
    <xf numFmtId="0" fontId="15" fillId="3" borderId="13" xfId="0" applyFont="1" applyFill="1" applyBorder="1" applyAlignment="1">
      <alignment horizontal="center"/>
    </xf>
    <xf numFmtId="0" fontId="4" fillId="2" borderId="0" xfId="0" applyFont="1" applyFill="1" applyAlignment="1">
      <alignment horizontal="left" vertical="center" wrapText="1"/>
    </xf>
    <xf numFmtId="0" fontId="15" fillId="3" borderId="19" xfId="0" applyFont="1" applyFill="1" applyBorder="1" applyAlignment="1">
      <alignment horizontal="center"/>
    </xf>
    <xf numFmtId="0" fontId="15" fillId="3" borderId="17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15" fillId="3" borderId="12" xfId="0" applyFont="1" applyFill="1" applyBorder="1" applyAlignment="1">
      <alignment horizontal="center" vertical="center" wrapText="1"/>
    </xf>
    <xf numFmtId="0" fontId="15" fillId="3" borderId="13" xfId="0" applyFont="1" applyFill="1" applyBorder="1" applyAlignment="1">
      <alignment horizontal="center" vertical="center" wrapText="1"/>
    </xf>
    <xf numFmtId="0" fontId="15" fillId="3" borderId="1" xfId="2" applyFont="1" applyFill="1" applyBorder="1" applyAlignment="1">
      <alignment horizontal="center" vertical="center" wrapText="1"/>
    </xf>
    <xf numFmtId="0" fontId="15" fillId="3" borderId="13" xfId="2" applyFont="1" applyFill="1" applyBorder="1" applyAlignment="1">
      <alignment horizontal="center" vertical="center" wrapText="1"/>
    </xf>
    <xf numFmtId="0" fontId="15" fillId="3" borderId="1" xfId="2" applyFont="1" applyFill="1" applyBorder="1" applyAlignment="1">
      <alignment horizontal="left" wrapText="1"/>
    </xf>
    <xf numFmtId="0" fontId="20" fillId="3" borderId="13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5" fillId="3" borderId="1" xfId="3" applyFont="1" applyFill="1" applyBorder="1" applyAlignment="1">
      <alignment horizontal="center" vertical="center" wrapText="1"/>
    </xf>
    <xf numFmtId="0" fontId="15" fillId="3" borderId="13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left" vertical="center"/>
    </xf>
    <xf numFmtId="0" fontId="4" fillId="2" borderId="18" xfId="0" applyFont="1" applyFill="1" applyBorder="1" applyAlignment="1">
      <alignment horizontal="left" vertical="center"/>
    </xf>
    <xf numFmtId="0" fontId="15" fillId="3" borderId="16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/>
    </xf>
    <xf numFmtId="0" fontId="15" fillId="3" borderId="2" xfId="0" applyFont="1" applyFill="1" applyBorder="1" applyAlignment="1">
      <alignment horizontal="center"/>
    </xf>
    <xf numFmtId="0" fontId="4" fillId="2" borderId="18" xfId="0" applyFont="1" applyFill="1" applyBorder="1" applyAlignment="1">
      <alignment horizontal="left" vertical="center" wrapText="1"/>
    </xf>
    <xf numFmtId="0" fontId="15" fillId="3" borderId="5" xfId="12" applyFont="1" applyFill="1" applyBorder="1" applyAlignment="1">
      <alignment horizontal="center" wrapText="1"/>
    </xf>
    <xf numFmtId="0" fontId="15" fillId="3" borderId="2" xfId="12" applyFont="1" applyFill="1" applyBorder="1" applyAlignment="1">
      <alignment horizontal="center" wrapText="1"/>
    </xf>
    <xf numFmtId="0" fontId="15" fillId="3" borderId="5" xfId="12" applyFont="1" applyFill="1" applyBorder="1" applyAlignment="1">
      <alignment horizontal="center" vertical="center" wrapText="1"/>
    </xf>
    <xf numFmtId="0" fontId="15" fillId="3" borderId="2" xfId="12" applyFont="1" applyFill="1" applyBorder="1" applyAlignment="1">
      <alignment horizontal="center" vertical="center" wrapText="1"/>
    </xf>
    <xf numFmtId="0" fontId="15" fillId="3" borderId="14" xfId="12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left" vertical="center"/>
    </xf>
    <xf numFmtId="0" fontId="15" fillId="3" borderId="1" xfId="13" applyFont="1" applyFill="1" applyBorder="1" applyAlignment="1">
      <alignment horizontal="center" wrapText="1"/>
    </xf>
    <xf numFmtId="0" fontId="15" fillId="3" borderId="1" xfId="13" applyFont="1" applyFill="1" applyBorder="1" applyAlignment="1">
      <alignment horizontal="center" vertical="center" wrapText="1"/>
    </xf>
    <xf numFmtId="0" fontId="15" fillId="3" borderId="14" xfId="13" applyFont="1" applyFill="1" applyBorder="1" applyAlignment="1">
      <alignment horizontal="center" vertical="center" wrapText="1"/>
    </xf>
    <xf numFmtId="0" fontId="15" fillId="3" borderId="1" xfId="1" applyFont="1" applyFill="1" applyBorder="1" applyAlignment="1">
      <alignment horizontal="center" wrapText="1"/>
    </xf>
    <xf numFmtId="0" fontId="15" fillId="3" borderId="14" xfId="1" applyFont="1" applyFill="1" applyBorder="1" applyAlignment="1">
      <alignment horizontal="center" vertical="center" wrapText="1"/>
    </xf>
    <xf numFmtId="0" fontId="15" fillId="3" borderId="1" xfId="14" applyFont="1" applyFill="1" applyBorder="1" applyAlignment="1">
      <alignment horizontal="center" wrapText="1"/>
    </xf>
    <xf numFmtId="0" fontId="15" fillId="3" borderId="13" xfId="14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/>
    </xf>
    <xf numFmtId="0" fontId="20" fillId="3" borderId="4" xfId="2" applyFont="1" applyFill="1" applyBorder="1" applyAlignment="1">
      <alignment horizontal="center" vertical="center" wrapText="1"/>
    </xf>
    <xf numFmtId="0" fontId="20" fillId="3" borderId="1" xfId="2" applyFont="1" applyFill="1" applyBorder="1" applyAlignment="1">
      <alignment horizontal="center" vertical="center" wrapText="1"/>
    </xf>
    <xf numFmtId="0" fontId="22" fillId="3" borderId="16" xfId="0" applyFont="1" applyFill="1" applyBorder="1" applyAlignment="1">
      <alignment horizontal="center"/>
    </xf>
    <xf numFmtId="0" fontId="4" fillId="0" borderId="0" xfId="0" applyFont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</cellXfs>
  <cellStyles count="23">
    <cellStyle name="Hiperligação" xfId="17" builtinId="8"/>
    <cellStyle name="Normal" xfId="0" builtinId="0"/>
    <cellStyle name="Normal_Folha1" xfId="1" xr:uid="{00000000-0005-0000-0000-000002000000}"/>
    <cellStyle name="Normal_Folha2" xfId="2" xr:uid="{00000000-0005-0000-0000-000003000000}"/>
    <cellStyle name="Normal_Folha2_1" xfId="14" xr:uid="{00000000-0005-0000-0000-000004000000}"/>
    <cellStyle name="Normal_Folha3" xfId="15" xr:uid="{00000000-0005-0000-0000-000005000000}"/>
    <cellStyle name="Normal_Folha4" xfId="3" xr:uid="{00000000-0005-0000-0000-000006000000}"/>
    <cellStyle name="Normal_Folha5" xfId="4" xr:uid="{00000000-0005-0000-0000-000007000000}"/>
    <cellStyle name="Normal_Folha6" xfId="9" xr:uid="{00000000-0005-0000-0000-000008000000}"/>
    <cellStyle name="Normal_Folha7" xfId="10" xr:uid="{00000000-0005-0000-0000-000009000000}"/>
    <cellStyle name="Normal_Folha7_1" xfId="16" xr:uid="{00000000-0005-0000-0000-00000A000000}"/>
    <cellStyle name="Normal_Folha8" xfId="12" xr:uid="{00000000-0005-0000-0000-00000B000000}"/>
    <cellStyle name="Normal_Folha9" xfId="13" xr:uid="{00000000-0005-0000-0000-00000C000000}"/>
    <cellStyle name="Normal_Razão de não utilizar internet" xfId="11" xr:uid="{00000000-0005-0000-0000-00000D000000}"/>
    <cellStyle name="style1680615142765" xfId="6" xr:uid="{00000000-0005-0000-0000-00000E000000}"/>
    <cellStyle name="style1680615142801" xfId="7" xr:uid="{00000000-0005-0000-0000-00000F000000}"/>
    <cellStyle name="style1680615143220" xfId="8" xr:uid="{00000000-0005-0000-0000-000010000000}"/>
    <cellStyle name="style1680615143329" xfId="5" xr:uid="{00000000-0005-0000-0000-000011000000}"/>
    <cellStyle name="style1710418015002" xfId="18" xr:uid="{00000000-0005-0000-0000-000012000000}"/>
    <cellStyle name="style1710418015044" xfId="19" xr:uid="{00000000-0005-0000-0000-000013000000}"/>
    <cellStyle name="style1710418015090" xfId="20" xr:uid="{00000000-0005-0000-0000-000014000000}"/>
    <cellStyle name="style1710418015311" xfId="21" xr:uid="{00000000-0005-0000-0000-000015000000}"/>
    <cellStyle name="style1710418015329" xfId="22" xr:uid="{00000000-0005-0000-0000-000016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40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42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45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47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49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53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55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57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59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6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6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63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65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67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69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7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73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75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77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8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20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22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24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28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32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36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38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55880</xdr:colOff>
      <xdr:row>58</xdr:row>
      <xdr:rowOff>78105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23480" cy="1039050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228600</xdr:rowOff>
    </xdr:from>
    <xdr:to>
      <xdr:col>8</xdr:col>
      <xdr:colOff>247651</xdr:colOff>
      <xdr:row>1</xdr:row>
      <xdr:rowOff>219075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7162800" y="228600"/>
          <a:ext cx="1276351" cy="400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800">
              <a:latin typeface="Arial" panose="020B0604020202020204" pitchFamily="34" charset="0"/>
              <a:cs typeface="Arial" panose="020B0604020202020204" pitchFamily="34" charset="0"/>
            </a:rPr>
            <a:t>VOLTAR AO ÍNDICE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123825</xdr:colOff>
      <xdr:row>0</xdr:row>
      <xdr:rowOff>276225</xdr:rowOff>
    </xdr:from>
    <xdr:to>
      <xdr:col>11</xdr:col>
      <xdr:colOff>180976</xdr:colOff>
      <xdr:row>1</xdr:row>
      <xdr:rowOff>209550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10610850" y="276225"/>
          <a:ext cx="1276351" cy="400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800">
              <a:latin typeface="Arial" panose="020B0604020202020204" pitchFamily="34" charset="0"/>
              <a:cs typeface="Arial" panose="020B0604020202020204" pitchFamily="34" charset="0"/>
            </a:rPr>
            <a:t>VOLTAR AO ÍNDICE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219075</xdr:colOff>
      <xdr:row>0</xdr:row>
      <xdr:rowOff>180974</xdr:rowOff>
    </xdr:from>
    <xdr:to>
      <xdr:col>6</xdr:col>
      <xdr:colOff>314325</xdr:colOff>
      <xdr:row>1</xdr:row>
      <xdr:rowOff>161924</xdr:rowOff>
    </xdr:to>
    <xdr:sp macro="" textlink="">
      <xdr:nvSpPr>
        <xdr:cNvPr id="3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F2A56B-4AFB-44FA-AF96-39078C79B1F9}"/>
            </a:ext>
          </a:extLst>
        </xdr:cNvPr>
        <xdr:cNvSpPr/>
      </xdr:nvSpPr>
      <xdr:spPr>
        <a:xfrm>
          <a:off x="4524375" y="180974"/>
          <a:ext cx="13144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800">
              <a:latin typeface="Arial" panose="020B0604020202020204" pitchFamily="34" charset="0"/>
              <a:cs typeface="Arial" panose="020B0604020202020204" pitchFamily="34" charset="0"/>
            </a:rPr>
            <a:t>VOLTAR AO ÍNDICE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9</xdr:col>
      <xdr:colOff>95250</xdr:colOff>
      <xdr:row>1</xdr:row>
      <xdr:rowOff>447675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F6FD86-3E3C-470A-9144-AAA33F950F8A}"/>
            </a:ext>
          </a:extLst>
        </xdr:cNvPr>
        <xdr:cNvSpPr/>
      </xdr:nvSpPr>
      <xdr:spPr>
        <a:xfrm>
          <a:off x="6638925" y="190500"/>
          <a:ext cx="13144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800">
              <a:latin typeface="Arial" panose="020B0604020202020204" pitchFamily="34" charset="0"/>
              <a:cs typeface="Arial" panose="020B0604020202020204" pitchFamily="34" charset="0"/>
            </a:rPr>
            <a:t>VOLTAR AO ÍNDICE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</xdr:row>
      <xdr:rowOff>0</xdr:rowOff>
    </xdr:from>
    <xdr:to>
      <xdr:col>16</xdr:col>
      <xdr:colOff>95250</xdr:colOff>
      <xdr:row>1</xdr:row>
      <xdr:rowOff>447675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8E68B7-59C5-4F7A-BC54-57B27C843B9A}"/>
            </a:ext>
          </a:extLst>
        </xdr:cNvPr>
        <xdr:cNvSpPr/>
      </xdr:nvSpPr>
      <xdr:spPr>
        <a:xfrm>
          <a:off x="14744700" y="190500"/>
          <a:ext cx="13144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800">
              <a:latin typeface="Arial" panose="020B0604020202020204" pitchFamily="34" charset="0"/>
              <a:cs typeface="Arial" panose="020B0604020202020204" pitchFamily="34" charset="0"/>
            </a:rPr>
            <a:t>VOLTAR AO ÍNDICE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247650</xdr:colOff>
      <xdr:row>0</xdr:row>
      <xdr:rowOff>123825</xdr:rowOff>
    </xdr:from>
    <xdr:to>
      <xdr:col>15</xdr:col>
      <xdr:colOff>304801</xdr:colOff>
      <xdr:row>1</xdr:row>
      <xdr:rowOff>152400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15240000" y="123825"/>
          <a:ext cx="1276351" cy="400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800">
              <a:latin typeface="Arial" panose="020B0604020202020204" pitchFamily="34" charset="0"/>
              <a:cs typeface="Arial" panose="020B0604020202020204" pitchFamily="34" charset="0"/>
            </a:rPr>
            <a:t>VOLTAR AO ÍNDICE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180975</xdr:colOff>
      <xdr:row>0</xdr:row>
      <xdr:rowOff>238125</xdr:rowOff>
    </xdr:from>
    <xdr:to>
      <xdr:col>13</xdr:col>
      <xdr:colOff>238126</xdr:colOff>
      <xdr:row>2</xdr:row>
      <xdr:rowOff>19050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7943850" y="238125"/>
          <a:ext cx="1276351" cy="400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800">
              <a:latin typeface="Arial" panose="020B0604020202020204" pitchFamily="34" charset="0"/>
              <a:cs typeface="Arial" panose="020B0604020202020204" pitchFamily="34" charset="0"/>
            </a:rPr>
            <a:t>VOLTAR AO ÍNDICE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0</xdr:row>
      <xdr:rowOff>266700</xdr:rowOff>
    </xdr:from>
    <xdr:to>
      <xdr:col>7</xdr:col>
      <xdr:colOff>219076</xdr:colOff>
      <xdr:row>1</xdr:row>
      <xdr:rowOff>171450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1594F9-C729-4B3F-9C56-E78665A9E14A}"/>
            </a:ext>
          </a:extLst>
        </xdr:cNvPr>
        <xdr:cNvSpPr/>
      </xdr:nvSpPr>
      <xdr:spPr>
        <a:xfrm>
          <a:off x="7229475" y="266700"/>
          <a:ext cx="1276351" cy="400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800">
              <a:latin typeface="Arial" panose="020B0604020202020204" pitchFamily="34" charset="0"/>
              <a:cs typeface="Arial" panose="020B0604020202020204" pitchFamily="34" charset="0"/>
            </a:rPr>
            <a:t>VOLTAR AO ÍNDICE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371475</xdr:colOff>
      <xdr:row>0</xdr:row>
      <xdr:rowOff>352425</xdr:rowOff>
    </xdr:from>
    <xdr:to>
      <xdr:col>10</xdr:col>
      <xdr:colOff>428626</xdr:colOff>
      <xdr:row>1</xdr:row>
      <xdr:rowOff>171450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6896100" y="352425"/>
          <a:ext cx="1276351" cy="400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800">
              <a:latin typeface="Arial" panose="020B0604020202020204" pitchFamily="34" charset="0"/>
              <a:cs typeface="Arial" panose="020B0604020202020204" pitchFamily="34" charset="0"/>
            </a:rPr>
            <a:t>VOLTAR AO ÍNDICE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238125</xdr:colOff>
      <xdr:row>0</xdr:row>
      <xdr:rowOff>66675</xdr:rowOff>
    </xdr:from>
    <xdr:to>
      <xdr:col>13</xdr:col>
      <xdr:colOff>295276</xdr:colOff>
      <xdr:row>1</xdr:row>
      <xdr:rowOff>209550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12487275" y="66675"/>
          <a:ext cx="1276351" cy="400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800">
              <a:latin typeface="Arial" panose="020B0604020202020204" pitchFamily="34" charset="0"/>
              <a:cs typeface="Arial" panose="020B0604020202020204" pitchFamily="34" charset="0"/>
            </a:rPr>
            <a:t>VOLTAR AO ÍNDICE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314324</xdr:colOff>
      <xdr:row>0</xdr:row>
      <xdr:rowOff>257175</xdr:rowOff>
    </xdr:from>
    <xdr:to>
      <xdr:col>6</xdr:col>
      <xdr:colOff>371475</xdr:colOff>
      <xdr:row>1</xdr:row>
      <xdr:rowOff>142875</xdr:rowOff>
    </xdr:to>
    <xdr:sp macro="" textlink="">
      <xdr:nvSpPr>
        <xdr:cNvPr id="3" name="Seta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5124449" y="257175"/>
          <a:ext cx="1276351" cy="400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800">
              <a:latin typeface="Arial" panose="020B0604020202020204" pitchFamily="34" charset="0"/>
              <a:cs typeface="Arial" panose="020B0604020202020204" pitchFamily="34" charset="0"/>
            </a:rPr>
            <a:t>VOLTAR AO ÍNDICE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228600</xdr:colOff>
      <xdr:row>0</xdr:row>
      <xdr:rowOff>171450</xdr:rowOff>
    </xdr:from>
    <xdr:to>
      <xdr:col>8</xdr:col>
      <xdr:colOff>285751</xdr:colOff>
      <xdr:row>1</xdr:row>
      <xdr:rowOff>161925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8362950" y="171450"/>
          <a:ext cx="1276351" cy="400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800">
              <a:latin typeface="Arial" panose="020B0604020202020204" pitchFamily="34" charset="0"/>
              <a:cs typeface="Arial" panose="020B0604020202020204" pitchFamily="34" charset="0"/>
            </a:rPr>
            <a:t>VOLTAR AO ÍNDICE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152400</xdr:colOff>
      <xdr:row>0</xdr:row>
      <xdr:rowOff>142875</xdr:rowOff>
    </xdr:from>
    <xdr:to>
      <xdr:col>21</xdr:col>
      <xdr:colOff>209551</xdr:colOff>
      <xdr:row>2</xdr:row>
      <xdr:rowOff>9525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19059525" y="142875"/>
          <a:ext cx="1276351" cy="400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800">
              <a:latin typeface="Arial" panose="020B0604020202020204" pitchFamily="34" charset="0"/>
              <a:cs typeface="Arial" panose="020B0604020202020204" pitchFamily="34" charset="0"/>
            </a:rPr>
            <a:t>VOLTAR AO ÍNDICE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142875</xdr:colOff>
      <xdr:row>0</xdr:row>
      <xdr:rowOff>200025</xdr:rowOff>
    </xdr:from>
    <xdr:to>
      <xdr:col>15</xdr:col>
      <xdr:colOff>200026</xdr:colOff>
      <xdr:row>2</xdr:row>
      <xdr:rowOff>9525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14058900" y="200025"/>
          <a:ext cx="1276351" cy="400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800">
              <a:latin typeface="Arial" panose="020B0604020202020204" pitchFamily="34" charset="0"/>
              <a:cs typeface="Arial" panose="020B0604020202020204" pitchFamily="34" charset="0"/>
            </a:rPr>
            <a:t>VOLTAR AO ÍNDICE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209550</xdr:colOff>
      <xdr:row>0</xdr:row>
      <xdr:rowOff>123825</xdr:rowOff>
    </xdr:from>
    <xdr:to>
      <xdr:col>11</xdr:col>
      <xdr:colOff>266701</xdr:colOff>
      <xdr:row>1</xdr:row>
      <xdr:rowOff>123825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10791825" y="123825"/>
          <a:ext cx="1276351" cy="400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800">
              <a:latin typeface="Arial" panose="020B0604020202020204" pitchFamily="34" charset="0"/>
              <a:cs typeface="Arial" panose="020B0604020202020204" pitchFamily="34" charset="0"/>
            </a:rPr>
            <a:t>VOLTAR AO ÍNDICE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323850</xdr:colOff>
      <xdr:row>0</xdr:row>
      <xdr:rowOff>209550</xdr:rowOff>
    </xdr:from>
    <xdr:to>
      <xdr:col>8</xdr:col>
      <xdr:colOff>142875</xdr:colOff>
      <xdr:row>1</xdr:row>
      <xdr:rowOff>152400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8296275" y="209550"/>
          <a:ext cx="16478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800">
              <a:latin typeface="Arial" panose="020B0604020202020204" pitchFamily="34" charset="0"/>
              <a:cs typeface="Arial" panose="020B0604020202020204" pitchFamily="34" charset="0"/>
            </a:rPr>
            <a:t>VOLTAR AO ÍNDICE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152400</xdr:colOff>
      <xdr:row>0</xdr:row>
      <xdr:rowOff>114300</xdr:rowOff>
    </xdr:from>
    <xdr:to>
      <xdr:col>12</xdr:col>
      <xdr:colOff>209551</xdr:colOff>
      <xdr:row>1</xdr:row>
      <xdr:rowOff>161925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1525250" y="114300"/>
          <a:ext cx="1276351" cy="400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800">
              <a:latin typeface="Arial" panose="020B0604020202020204" pitchFamily="34" charset="0"/>
              <a:cs typeface="Arial" panose="020B0604020202020204" pitchFamily="34" charset="0"/>
            </a:rPr>
            <a:t>VOLTAR AO ÍNDICE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200025</xdr:colOff>
      <xdr:row>0</xdr:row>
      <xdr:rowOff>85725</xdr:rowOff>
    </xdr:from>
    <xdr:to>
      <xdr:col>13</xdr:col>
      <xdr:colOff>257176</xdr:colOff>
      <xdr:row>1</xdr:row>
      <xdr:rowOff>85725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7867650" y="85725"/>
          <a:ext cx="1276351" cy="400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800">
              <a:latin typeface="Arial" panose="020B0604020202020204" pitchFamily="34" charset="0"/>
              <a:cs typeface="Arial" panose="020B0604020202020204" pitchFamily="34" charset="0"/>
            </a:rPr>
            <a:t>VOLTAR AO ÍNDICE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142875</xdr:colOff>
      <xdr:row>0</xdr:row>
      <xdr:rowOff>133350</xdr:rowOff>
    </xdr:from>
    <xdr:to>
      <xdr:col>14</xdr:col>
      <xdr:colOff>200026</xdr:colOff>
      <xdr:row>1</xdr:row>
      <xdr:rowOff>161925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12144375" y="133350"/>
          <a:ext cx="1276351" cy="400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800">
              <a:latin typeface="Arial" panose="020B0604020202020204" pitchFamily="34" charset="0"/>
              <a:cs typeface="Arial" panose="020B0604020202020204" pitchFamily="34" charset="0"/>
            </a:rPr>
            <a:t>VOLTAR AO ÍNDICE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180975</xdr:colOff>
      <xdr:row>1</xdr:row>
      <xdr:rowOff>19050</xdr:rowOff>
    </xdr:from>
    <xdr:to>
      <xdr:col>10</xdr:col>
      <xdr:colOff>238126</xdr:colOff>
      <xdr:row>2</xdr:row>
      <xdr:rowOff>219075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8267700" y="209550"/>
          <a:ext cx="1276351" cy="400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800">
              <a:latin typeface="Arial" panose="020B0604020202020204" pitchFamily="34" charset="0"/>
              <a:cs typeface="Arial" panose="020B0604020202020204" pitchFamily="34" charset="0"/>
            </a:rPr>
            <a:t>VOLTAR AO 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419100</xdr:colOff>
      <xdr:row>0</xdr:row>
      <xdr:rowOff>247650</xdr:rowOff>
    </xdr:from>
    <xdr:to>
      <xdr:col>6</xdr:col>
      <xdr:colOff>476251</xdr:colOff>
      <xdr:row>1</xdr:row>
      <xdr:rowOff>76200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48200" y="247650"/>
          <a:ext cx="1276351" cy="400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800">
              <a:latin typeface="Arial" panose="020B0604020202020204" pitchFamily="34" charset="0"/>
              <a:cs typeface="Arial" panose="020B0604020202020204" pitchFamily="34" charset="0"/>
            </a:rPr>
            <a:t>VOLTAR AO 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209550</xdr:colOff>
      <xdr:row>0</xdr:row>
      <xdr:rowOff>219075</xdr:rowOff>
    </xdr:from>
    <xdr:to>
      <xdr:col>7</xdr:col>
      <xdr:colOff>266701</xdr:colOff>
      <xdr:row>1</xdr:row>
      <xdr:rowOff>85725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5314950" y="219075"/>
          <a:ext cx="1276351" cy="400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800">
              <a:latin typeface="Arial" panose="020B0604020202020204" pitchFamily="34" charset="0"/>
              <a:cs typeface="Arial" panose="020B0604020202020204" pitchFamily="34" charset="0"/>
            </a:rPr>
            <a:t>VOLTAR AO 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266700</xdr:colOff>
      <xdr:row>0</xdr:row>
      <xdr:rowOff>314325</xdr:rowOff>
    </xdr:from>
    <xdr:to>
      <xdr:col>6</xdr:col>
      <xdr:colOff>323851</xdr:colOff>
      <xdr:row>2</xdr:row>
      <xdr:rowOff>47625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5057775" y="314325"/>
          <a:ext cx="1276351" cy="400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800">
              <a:latin typeface="Arial" panose="020B0604020202020204" pitchFamily="34" charset="0"/>
              <a:cs typeface="Arial" panose="020B0604020202020204" pitchFamily="34" charset="0"/>
            </a:rPr>
            <a:t>VOLTAR AO 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171450</xdr:colOff>
      <xdr:row>0</xdr:row>
      <xdr:rowOff>200025</xdr:rowOff>
    </xdr:from>
    <xdr:to>
      <xdr:col>6</xdr:col>
      <xdr:colOff>228601</xdr:colOff>
      <xdr:row>1</xdr:row>
      <xdr:rowOff>133350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5362575" y="200025"/>
          <a:ext cx="1276351" cy="400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800">
              <a:latin typeface="Arial" panose="020B0604020202020204" pitchFamily="34" charset="0"/>
              <a:cs typeface="Arial" panose="020B0604020202020204" pitchFamily="34" charset="0"/>
            </a:rPr>
            <a:t>VOLTAR AO 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238125</xdr:colOff>
      <xdr:row>1</xdr:row>
      <xdr:rowOff>190500</xdr:rowOff>
    </xdr:from>
    <xdr:to>
      <xdr:col>6</xdr:col>
      <xdr:colOff>295276</xdr:colOff>
      <xdr:row>3</xdr:row>
      <xdr:rowOff>19050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4514850" y="352425"/>
          <a:ext cx="1276351" cy="400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800">
              <a:latin typeface="Arial" panose="020B0604020202020204" pitchFamily="34" charset="0"/>
              <a:cs typeface="Arial" panose="020B0604020202020204" pitchFamily="34" charset="0"/>
            </a:rPr>
            <a:t>VOLTAR AO ÍNDICE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209550</xdr:colOff>
      <xdr:row>0</xdr:row>
      <xdr:rowOff>180975</xdr:rowOff>
    </xdr:from>
    <xdr:to>
      <xdr:col>15</xdr:col>
      <xdr:colOff>266701</xdr:colOff>
      <xdr:row>1</xdr:row>
      <xdr:rowOff>142875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7981950" y="180975"/>
          <a:ext cx="1276351" cy="400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800">
              <a:latin typeface="Arial" panose="020B0604020202020204" pitchFamily="34" charset="0"/>
              <a:cs typeface="Arial" panose="020B0604020202020204" pitchFamily="34" charset="0"/>
            </a:rPr>
            <a:t>VOLTAR AO ÍNDICE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228600</xdr:colOff>
      <xdr:row>0</xdr:row>
      <xdr:rowOff>247650</xdr:rowOff>
    </xdr:from>
    <xdr:to>
      <xdr:col>13</xdr:col>
      <xdr:colOff>285751</xdr:colOff>
      <xdr:row>2</xdr:row>
      <xdr:rowOff>47625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7677150" y="247650"/>
          <a:ext cx="1276351" cy="400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800">
              <a:latin typeface="Arial" panose="020B0604020202020204" pitchFamily="34" charset="0"/>
              <a:cs typeface="Arial" panose="020B0604020202020204" pitchFamily="34" charset="0"/>
            </a:rPr>
            <a:t>VOLTAR AO ÍNDICE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"/>
  <sheetViews>
    <sheetView tabSelected="1" topLeftCell="A28" zoomScaleNormal="100" workbookViewId="0">
      <selection activeCell="P16" sqref="P16"/>
    </sheetView>
  </sheetViews>
  <sheetFormatPr defaultColWidth="9.140625" defaultRowHeight="15" x14ac:dyDescent="0.25"/>
  <cols>
    <col min="1" max="16384" width="9.140625" style="1"/>
  </cols>
  <sheetData>
    <row r="1" spans="1:15" x14ac:dyDescent="0.25">
      <c r="A1"/>
      <c r="O1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32"/>
  <sheetViews>
    <sheetView view="pageLayout" zoomScaleNormal="100" workbookViewId="0">
      <selection activeCell="G31" sqref="G31"/>
    </sheetView>
  </sheetViews>
  <sheetFormatPr defaultColWidth="9.140625" defaultRowHeight="12.75" x14ac:dyDescent="0.2"/>
  <cols>
    <col min="1" max="1" width="26.28515625" style="2" customWidth="1"/>
    <col min="2" max="2" width="22.28515625" style="2" customWidth="1"/>
    <col min="3" max="3" width="7.140625" style="2" customWidth="1"/>
    <col min="4" max="4" width="11.5703125" style="2" customWidth="1"/>
    <col min="5" max="5" width="10.28515625" style="2" customWidth="1"/>
    <col min="6" max="6" width="0.85546875" style="2" customWidth="1"/>
    <col min="7" max="7" width="7" style="2" customWidth="1"/>
    <col min="8" max="9" width="11.5703125" style="2" customWidth="1"/>
    <col min="10" max="10" width="0.85546875" style="2" customWidth="1"/>
    <col min="11" max="11" width="7" style="2" customWidth="1"/>
    <col min="12" max="12" width="11.5703125" style="2" customWidth="1"/>
    <col min="13" max="13" width="10.85546875" style="2" customWidth="1"/>
    <col min="14" max="16384" width="9.140625" style="2"/>
  </cols>
  <sheetData>
    <row r="1" spans="1:13" ht="34.5" customHeight="1" x14ac:dyDescent="0.2">
      <c r="A1" s="244" t="s">
        <v>200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</row>
    <row r="2" spans="1:13" ht="21" customHeight="1" x14ac:dyDescent="0.2">
      <c r="A2" s="257"/>
      <c r="B2" s="245" t="s">
        <v>158</v>
      </c>
      <c r="C2" s="253" t="s">
        <v>159</v>
      </c>
      <c r="D2" s="253"/>
      <c r="E2" s="253"/>
      <c r="F2" s="253"/>
      <c r="G2" s="253"/>
      <c r="H2" s="253"/>
      <c r="I2" s="253"/>
      <c r="J2" s="253"/>
      <c r="K2" s="253"/>
      <c r="L2" s="253"/>
      <c r="M2" s="253"/>
    </row>
    <row r="3" spans="1:13" ht="30.75" customHeight="1" x14ac:dyDescent="0.2">
      <c r="A3" s="257"/>
      <c r="B3" s="246"/>
      <c r="C3" s="258" t="s">
        <v>72</v>
      </c>
      <c r="D3" s="258"/>
      <c r="E3" s="258"/>
      <c r="F3" s="52"/>
      <c r="G3" s="258" t="s">
        <v>73</v>
      </c>
      <c r="H3" s="258"/>
      <c r="I3" s="258"/>
      <c r="J3" s="52"/>
      <c r="K3" s="258" t="s">
        <v>74</v>
      </c>
      <c r="L3" s="258"/>
      <c r="M3" s="258"/>
    </row>
    <row r="4" spans="1:13" ht="24.75" customHeight="1" x14ac:dyDescent="0.2">
      <c r="A4" s="257"/>
      <c r="B4" s="246"/>
      <c r="C4" s="176" t="s">
        <v>0</v>
      </c>
      <c r="D4" s="176" t="s">
        <v>33</v>
      </c>
      <c r="E4" s="176" t="s">
        <v>2</v>
      </c>
      <c r="F4" s="178"/>
      <c r="G4" s="176" t="s">
        <v>0</v>
      </c>
      <c r="H4" s="176" t="s">
        <v>2</v>
      </c>
      <c r="I4" s="176" t="s">
        <v>2</v>
      </c>
      <c r="J4" s="178"/>
      <c r="K4" s="176" t="s">
        <v>0</v>
      </c>
      <c r="L4" s="176" t="s">
        <v>2</v>
      </c>
      <c r="M4" s="176" t="s">
        <v>2</v>
      </c>
    </row>
    <row r="5" spans="1:13" x14ac:dyDescent="0.2">
      <c r="A5" s="41" t="s">
        <v>0</v>
      </c>
      <c r="B5" s="123">
        <v>29.637358061387459</v>
      </c>
      <c r="C5" s="112">
        <v>21.818470117942958</v>
      </c>
      <c r="D5" s="112">
        <v>26.595109636071086</v>
      </c>
      <c r="E5" s="112">
        <v>17.719708389966744</v>
      </c>
      <c r="F5" s="24"/>
      <c r="G5" s="112">
        <v>14.921950333221965</v>
      </c>
      <c r="H5" s="112">
        <v>15.108012108992092</v>
      </c>
      <c r="I5" s="112">
        <v>14.762293553037569</v>
      </c>
      <c r="J5" s="24"/>
      <c r="K5" s="112">
        <v>5.234484434292531</v>
      </c>
      <c r="L5" s="112">
        <v>6.5382097655921374</v>
      </c>
      <c r="M5" s="112">
        <v>4.115777554394251</v>
      </c>
    </row>
    <row r="6" spans="1:13" x14ac:dyDescent="0.2">
      <c r="A6" s="41" t="s">
        <v>53</v>
      </c>
      <c r="B6" s="122"/>
      <c r="C6" s="113"/>
      <c r="D6" s="113"/>
      <c r="E6" s="113"/>
      <c r="F6" s="59"/>
      <c r="G6" s="113"/>
      <c r="H6" s="113"/>
      <c r="I6" s="113"/>
      <c r="J6" s="59"/>
      <c r="K6" s="113"/>
      <c r="L6" s="113"/>
      <c r="M6" s="113"/>
    </row>
    <row r="7" spans="1:13" x14ac:dyDescent="0.2">
      <c r="A7" s="50" t="s">
        <v>9</v>
      </c>
      <c r="B7" s="122">
        <v>34.250211825501445</v>
      </c>
      <c r="C7" s="113">
        <v>25.708796044226911</v>
      </c>
      <c r="D7" s="113">
        <v>31.502233210136932</v>
      </c>
      <c r="E7" s="113">
        <v>20.71455449426692</v>
      </c>
      <c r="F7" s="59"/>
      <c r="G7" s="113">
        <v>16.875274485229887</v>
      </c>
      <c r="H7" s="113">
        <v>16.729854057488382</v>
      </c>
      <c r="I7" s="113">
        <v>17.000634391903791</v>
      </c>
      <c r="J7" s="59"/>
      <c r="K7" s="113">
        <v>6.3204947106482638</v>
      </c>
      <c r="L7" s="113">
        <v>8.0006530619956528</v>
      </c>
      <c r="M7" s="113">
        <v>4.8721115818578538</v>
      </c>
    </row>
    <row r="8" spans="1:13" x14ac:dyDescent="0.2">
      <c r="A8" s="50" t="s">
        <v>10</v>
      </c>
      <c r="B8" s="122">
        <v>15.071339722813089</v>
      </c>
      <c r="C8" s="113">
        <v>9.533979500415743</v>
      </c>
      <c r="D8" s="113">
        <v>10.938667645502692</v>
      </c>
      <c r="E8" s="113">
        <v>8.3460781098524155</v>
      </c>
      <c r="F8" s="59"/>
      <c r="G8" s="113">
        <v>8.7539344206705749</v>
      </c>
      <c r="H8" s="113">
        <v>9.9334380430972065</v>
      </c>
      <c r="I8" s="113">
        <v>7.7564646277092715</v>
      </c>
      <c r="J8" s="59"/>
      <c r="K8" s="113">
        <v>1.805187428534051</v>
      </c>
      <c r="L8" s="113">
        <v>1.8722056821314954</v>
      </c>
      <c r="M8" s="113">
        <v>1.7485121608456473</v>
      </c>
    </row>
    <row r="9" spans="1:13" x14ac:dyDescent="0.2">
      <c r="A9" s="45" t="s">
        <v>55</v>
      </c>
      <c r="B9" s="122"/>
      <c r="C9" s="113"/>
      <c r="D9" s="113"/>
      <c r="E9" s="113"/>
      <c r="F9" s="59"/>
      <c r="G9" s="113"/>
      <c r="H9" s="113"/>
      <c r="I9" s="113"/>
      <c r="J9" s="59"/>
      <c r="K9" s="113"/>
      <c r="L9" s="113"/>
      <c r="M9" s="113"/>
    </row>
    <row r="10" spans="1:13" x14ac:dyDescent="0.2">
      <c r="A10" s="50" t="s">
        <v>11</v>
      </c>
      <c r="B10" s="197">
        <v>23.684210506612125</v>
      </c>
      <c r="C10" s="113">
        <v>17.63157903209418</v>
      </c>
      <c r="D10" s="113">
        <v>18.660287081339714</v>
      </c>
      <c r="E10" s="113">
        <v>16.374269005847953</v>
      </c>
      <c r="F10" s="59"/>
      <c r="G10" s="113">
        <v>11.842105194195067</v>
      </c>
      <c r="H10" s="113">
        <v>11.004784688995215</v>
      </c>
      <c r="I10" s="113">
        <v>12.865497076023392</v>
      </c>
      <c r="J10" s="59"/>
      <c r="K10" s="113">
        <v>2.8947369189495564</v>
      </c>
      <c r="L10" s="113">
        <v>3.8277511961722488</v>
      </c>
      <c r="M10" s="113">
        <v>1.7543859649122806</v>
      </c>
    </row>
    <row r="11" spans="1:13" x14ac:dyDescent="0.2">
      <c r="A11" s="50" t="s">
        <v>12</v>
      </c>
      <c r="B11" s="197">
        <v>22.321428571428573</v>
      </c>
      <c r="C11" s="113">
        <v>15.773809523809524</v>
      </c>
      <c r="D11" s="113">
        <v>16.243654822335024</v>
      </c>
      <c r="E11" s="113">
        <v>15.107913669064748</v>
      </c>
      <c r="F11" s="59"/>
      <c r="G11" s="113">
        <v>11.30952380952381</v>
      </c>
      <c r="H11" s="113">
        <v>11.167512690355331</v>
      </c>
      <c r="I11" s="113">
        <v>11.510791366906476</v>
      </c>
      <c r="J11" s="59"/>
      <c r="K11" s="113">
        <v>2.9761904761904758</v>
      </c>
      <c r="L11" s="113">
        <v>3.5532994923857872</v>
      </c>
      <c r="M11" s="113">
        <v>2.1582733812949639</v>
      </c>
    </row>
    <row r="12" spans="1:13" x14ac:dyDescent="0.2">
      <c r="A12" s="50" t="s">
        <v>13</v>
      </c>
      <c r="B12" s="197">
        <v>20.441989034583194</v>
      </c>
      <c r="C12" s="113">
        <v>14.088397892399263</v>
      </c>
      <c r="D12" s="113">
        <v>11.111111111111111</v>
      </c>
      <c r="E12" s="113">
        <v>17.341040462427745</v>
      </c>
      <c r="F12" s="59"/>
      <c r="G12" s="113">
        <v>10.220994535479388</v>
      </c>
      <c r="H12" s="113">
        <v>8.4656084656084651</v>
      </c>
      <c r="I12" s="113">
        <v>12.138728323699421</v>
      </c>
      <c r="J12" s="59"/>
      <c r="K12" s="113">
        <v>3.5911601989380086</v>
      </c>
      <c r="L12" s="113">
        <v>4.2328042328042326</v>
      </c>
      <c r="M12" s="113">
        <v>2.8901734104046244</v>
      </c>
    </row>
    <row r="13" spans="1:13" x14ac:dyDescent="0.2">
      <c r="A13" s="50" t="s">
        <v>14</v>
      </c>
      <c r="B13" s="197">
        <v>30.597014925373134</v>
      </c>
      <c r="C13" s="113">
        <v>24.378109452736318</v>
      </c>
      <c r="D13" s="113">
        <v>27.142857142857142</v>
      </c>
      <c r="E13" s="113">
        <v>21.354166666666664</v>
      </c>
      <c r="F13" s="59"/>
      <c r="G13" s="113">
        <v>12.935323383084576</v>
      </c>
      <c r="H13" s="113">
        <v>12.857142857142856</v>
      </c>
      <c r="I13" s="113">
        <v>13.020833333333334</v>
      </c>
      <c r="J13" s="59"/>
      <c r="K13" s="113">
        <v>6.467661691542288</v>
      </c>
      <c r="L13" s="113">
        <v>9.0476190476190474</v>
      </c>
      <c r="M13" s="113">
        <v>3.6458333333333335</v>
      </c>
    </row>
    <row r="14" spans="1:13" x14ac:dyDescent="0.2">
      <c r="A14" s="50" t="s">
        <v>15</v>
      </c>
      <c r="B14" s="197">
        <v>25.070422535211268</v>
      </c>
      <c r="C14" s="113">
        <v>18.028169014084508</v>
      </c>
      <c r="D14" s="113">
        <v>18.285714285714285</v>
      </c>
      <c r="E14" s="113">
        <v>17.777777777777779</v>
      </c>
      <c r="F14" s="59"/>
      <c r="G14" s="113">
        <v>10.704225352112676</v>
      </c>
      <c r="H14" s="113">
        <v>6.8571428571428577</v>
      </c>
      <c r="I14" s="113">
        <v>14.444444444444443</v>
      </c>
      <c r="J14" s="59"/>
      <c r="K14" s="113">
        <v>3.943661971830986</v>
      </c>
      <c r="L14" s="113">
        <v>4.5714285714285712</v>
      </c>
      <c r="M14" s="113">
        <v>3.3333333333333335</v>
      </c>
    </row>
    <row r="15" spans="1:13" x14ac:dyDescent="0.2">
      <c r="A15" s="50" t="s">
        <v>76</v>
      </c>
      <c r="B15" s="197">
        <v>31.210191082802545</v>
      </c>
      <c r="C15" s="113">
        <v>22.29299363057325</v>
      </c>
      <c r="D15" s="113">
        <v>24.852071005917161</v>
      </c>
      <c r="E15" s="113">
        <v>19.310344827586206</v>
      </c>
      <c r="F15" s="59"/>
      <c r="G15" s="113">
        <v>16.242038216560509</v>
      </c>
      <c r="H15" s="113">
        <v>18.934911242603551</v>
      </c>
      <c r="I15" s="113">
        <v>13.103448275862069</v>
      </c>
      <c r="J15" s="59"/>
      <c r="K15" s="113">
        <v>5.4140127388535033</v>
      </c>
      <c r="L15" s="113">
        <v>5.3254437869822491</v>
      </c>
      <c r="M15" s="113">
        <v>5.5172413793103452</v>
      </c>
    </row>
    <row r="16" spans="1:13" x14ac:dyDescent="0.2">
      <c r="A16" s="50" t="s">
        <v>17</v>
      </c>
      <c r="B16" s="197">
        <v>34.2281882265899</v>
      </c>
      <c r="C16" s="113">
        <v>27.181208410760881</v>
      </c>
      <c r="D16" s="113">
        <v>34.666666666666671</v>
      </c>
      <c r="E16" s="113">
        <v>19.594594594594593</v>
      </c>
      <c r="F16" s="59"/>
      <c r="G16" s="113">
        <v>18.120805554171955</v>
      </c>
      <c r="H16" s="113">
        <v>22</v>
      </c>
      <c r="I16" s="113">
        <v>14.189189189189189</v>
      </c>
      <c r="J16" s="59"/>
      <c r="K16" s="113">
        <v>7.0469798794313778</v>
      </c>
      <c r="L16" s="113">
        <v>7.333333333333333</v>
      </c>
      <c r="M16" s="113">
        <v>6.756756756756757</v>
      </c>
    </row>
    <row r="17" spans="1:13" x14ac:dyDescent="0.2">
      <c r="A17" s="50" t="s">
        <v>18</v>
      </c>
      <c r="B17" s="197">
        <v>27.596439132785537</v>
      </c>
      <c r="C17" s="113">
        <v>21.068249427267265</v>
      </c>
      <c r="D17" s="113">
        <v>23.364485981308412</v>
      </c>
      <c r="E17" s="113">
        <v>17.073170731707318</v>
      </c>
      <c r="F17" s="59"/>
      <c r="G17" s="113">
        <v>11.869436050339763</v>
      </c>
      <c r="H17" s="113">
        <v>9.8130841121495322</v>
      </c>
      <c r="I17" s="113">
        <v>15.447154471544716</v>
      </c>
      <c r="J17" s="59"/>
      <c r="K17" s="113">
        <v>5.6379822968401712</v>
      </c>
      <c r="L17" s="113">
        <v>7.009345794392523</v>
      </c>
      <c r="M17" s="113">
        <v>3.2520325203252036</v>
      </c>
    </row>
    <row r="18" spans="1:13" x14ac:dyDescent="0.2">
      <c r="A18" s="50" t="s">
        <v>19</v>
      </c>
      <c r="B18" s="197">
        <v>25.91362126245847</v>
      </c>
      <c r="C18" s="113">
        <v>17.275747508305646</v>
      </c>
      <c r="D18" s="113">
        <v>24.786324786324787</v>
      </c>
      <c r="E18" s="113">
        <v>12.5</v>
      </c>
      <c r="F18" s="59"/>
      <c r="G18" s="113">
        <v>16.943521594684384</v>
      </c>
      <c r="H18" s="113">
        <v>19.658119658119659</v>
      </c>
      <c r="I18" s="113">
        <v>15.217391304347828</v>
      </c>
      <c r="J18" s="59"/>
      <c r="K18" s="113">
        <v>1.9933554817275747</v>
      </c>
      <c r="L18" s="113">
        <v>1.7094017094017095</v>
      </c>
      <c r="M18" s="113">
        <v>2.1739130434782608</v>
      </c>
    </row>
    <row r="19" spans="1:13" x14ac:dyDescent="0.2">
      <c r="A19" s="50" t="s">
        <v>20</v>
      </c>
      <c r="B19" s="197">
        <v>21.428571428571427</v>
      </c>
      <c r="C19" s="113">
        <v>10.559006211180124</v>
      </c>
      <c r="D19" s="113">
        <v>19.298245614035086</v>
      </c>
      <c r="E19" s="113">
        <v>5.7692307692307692</v>
      </c>
      <c r="F19" s="59"/>
      <c r="G19" s="113">
        <v>14.285714285714285</v>
      </c>
      <c r="H19" s="113">
        <v>20.175438596491226</v>
      </c>
      <c r="I19" s="113">
        <v>11.057692307692307</v>
      </c>
      <c r="J19" s="59"/>
      <c r="K19" s="113">
        <v>4.658385093167702</v>
      </c>
      <c r="L19" s="113">
        <v>7.8947368421052628</v>
      </c>
      <c r="M19" s="113">
        <v>2.8846153846153846</v>
      </c>
    </row>
    <row r="20" spans="1:13" x14ac:dyDescent="0.2">
      <c r="A20" s="50" t="s">
        <v>21</v>
      </c>
      <c r="B20" s="197">
        <v>18.421052631578945</v>
      </c>
      <c r="C20" s="113">
        <v>13.157894736842104</v>
      </c>
      <c r="D20" s="113">
        <v>17.582417582417584</v>
      </c>
      <c r="E20" s="113">
        <v>11.267605633802818</v>
      </c>
      <c r="F20" s="59"/>
      <c r="G20" s="113">
        <v>10.197368421052632</v>
      </c>
      <c r="H20" s="113">
        <v>9.8901098901098905</v>
      </c>
      <c r="I20" s="113">
        <v>10.328638497652582</v>
      </c>
      <c r="J20" s="59"/>
      <c r="K20" s="113">
        <v>2.9605263157894735</v>
      </c>
      <c r="L20" s="113">
        <v>4.395604395604396</v>
      </c>
      <c r="M20" s="113">
        <v>2.3474178403755865</v>
      </c>
    </row>
    <row r="21" spans="1:13" x14ac:dyDescent="0.2">
      <c r="A21" s="50" t="s">
        <v>22</v>
      </c>
      <c r="B21" s="197">
        <v>19.770773638968482</v>
      </c>
      <c r="C21" s="113">
        <v>12.607449856733524</v>
      </c>
      <c r="D21" s="113">
        <v>17.567567567567568</v>
      </c>
      <c r="E21" s="113">
        <v>8.9552238805970141</v>
      </c>
      <c r="F21" s="59"/>
      <c r="G21" s="113">
        <v>12.893982808022923</v>
      </c>
      <c r="H21" s="113">
        <v>14.864864864864865</v>
      </c>
      <c r="I21" s="113">
        <v>11.442786069651742</v>
      </c>
      <c r="J21" s="59"/>
      <c r="K21" s="113">
        <v>2.2922636103151861</v>
      </c>
      <c r="L21" s="113">
        <v>3.3783783783783785</v>
      </c>
      <c r="M21" s="113">
        <v>1.4925373134328357</v>
      </c>
    </row>
    <row r="22" spans="1:13" x14ac:dyDescent="0.2">
      <c r="A22" s="50" t="s">
        <v>23</v>
      </c>
      <c r="B22" s="197">
        <v>41.194029499780925</v>
      </c>
      <c r="C22" s="113">
        <v>30.74626829371454</v>
      </c>
      <c r="D22" s="113">
        <v>38.095238095238095</v>
      </c>
      <c r="E22" s="113">
        <v>25</v>
      </c>
      <c r="F22" s="59"/>
      <c r="G22" s="113">
        <v>20.000000047042796</v>
      </c>
      <c r="H22" s="113">
        <v>19.047619047619047</v>
      </c>
      <c r="I22" s="113">
        <v>20.74468085106383</v>
      </c>
      <c r="J22" s="59"/>
      <c r="K22" s="113">
        <v>7.7611939763884639</v>
      </c>
      <c r="L22" s="113">
        <v>8.8435374149659864</v>
      </c>
      <c r="M22" s="113">
        <v>6.9148936170212769</v>
      </c>
    </row>
    <row r="23" spans="1:13" x14ac:dyDescent="0.2">
      <c r="A23" s="50" t="s">
        <v>24</v>
      </c>
      <c r="B23" s="197">
        <v>14.824797843665769</v>
      </c>
      <c r="C23" s="113">
        <v>11.859838274932615</v>
      </c>
      <c r="D23" s="113">
        <v>10.869565217391305</v>
      </c>
      <c r="E23" s="113">
        <v>12.446351931330472</v>
      </c>
      <c r="F23" s="59"/>
      <c r="G23" s="113">
        <v>6.4690026954177897</v>
      </c>
      <c r="H23" s="113">
        <v>5.7971014492753623</v>
      </c>
      <c r="I23" s="113">
        <v>6.866952789699571</v>
      </c>
      <c r="J23" s="59"/>
      <c r="K23" s="113">
        <v>1.0781671159029651</v>
      </c>
      <c r="L23" s="113">
        <v>0</v>
      </c>
      <c r="M23" s="113">
        <v>1.7167381974248928</v>
      </c>
    </row>
    <row r="24" spans="1:13" x14ac:dyDescent="0.2">
      <c r="A24" s="50" t="s">
        <v>25</v>
      </c>
      <c r="B24" s="197">
        <v>12.837837837837837</v>
      </c>
      <c r="C24" s="113">
        <v>8.7837837837837842</v>
      </c>
      <c r="D24" s="113">
        <v>18.30985915492958</v>
      </c>
      <c r="E24" s="113">
        <v>5.7777777777777777</v>
      </c>
      <c r="F24" s="59"/>
      <c r="G24" s="113">
        <v>6.756756756756757</v>
      </c>
      <c r="H24" s="113">
        <v>8.4507042253521121</v>
      </c>
      <c r="I24" s="113">
        <v>6.2222222222222223</v>
      </c>
      <c r="J24" s="59"/>
      <c r="K24" s="113">
        <v>2.0270270270270272</v>
      </c>
      <c r="L24" s="113">
        <v>2.8169014084507045</v>
      </c>
      <c r="M24" s="113">
        <v>1.7777777777777777</v>
      </c>
    </row>
    <row r="25" spans="1:13" x14ac:dyDescent="0.2">
      <c r="A25" s="50" t="s">
        <v>26</v>
      </c>
      <c r="B25" s="197">
        <v>14.110429410240963</v>
      </c>
      <c r="C25" s="113">
        <v>7.9754600629384189</v>
      </c>
      <c r="D25" s="113">
        <v>10</v>
      </c>
      <c r="E25" s="113">
        <v>6.6326530612244898</v>
      </c>
      <c r="F25" s="59"/>
      <c r="G25" s="113">
        <v>10.122699412831325</v>
      </c>
      <c r="H25" s="113">
        <v>9.2307692307692317</v>
      </c>
      <c r="I25" s="113">
        <v>10.714285714285714</v>
      </c>
      <c r="J25" s="59"/>
      <c r="K25" s="113">
        <v>1.2269938331302985</v>
      </c>
      <c r="L25" s="113">
        <v>2.3076923076923079</v>
      </c>
      <c r="M25" s="113">
        <v>0.51020408163265307</v>
      </c>
    </row>
    <row r="26" spans="1:13" x14ac:dyDescent="0.2">
      <c r="A26" s="50" t="s">
        <v>27</v>
      </c>
      <c r="B26" s="197">
        <v>24.666666734914291</v>
      </c>
      <c r="C26" s="113">
        <v>18.000000132806189</v>
      </c>
      <c r="D26" s="113">
        <v>21.428571428571427</v>
      </c>
      <c r="E26" s="113">
        <v>15</v>
      </c>
      <c r="F26" s="59"/>
      <c r="G26" s="113">
        <v>14.666666651910424</v>
      </c>
      <c r="H26" s="113">
        <v>14.285714285714285</v>
      </c>
      <c r="I26" s="113">
        <v>15</v>
      </c>
      <c r="J26" s="59"/>
      <c r="K26" s="113">
        <v>2.0000000608695023</v>
      </c>
      <c r="L26" s="113">
        <v>3.5714285714285712</v>
      </c>
      <c r="M26" s="113">
        <v>0.625</v>
      </c>
    </row>
    <row r="27" spans="1:13" x14ac:dyDescent="0.2">
      <c r="A27" s="50" t="s">
        <v>28</v>
      </c>
      <c r="B27" s="197">
        <v>18.70967741935484</v>
      </c>
      <c r="C27" s="113">
        <v>11.29032258064516</v>
      </c>
      <c r="D27" s="113">
        <v>14.40677966101695</v>
      </c>
      <c r="E27" s="113">
        <v>9.375</v>
      </c>
      <c r="F27" s="59"/>
      <c r="G27" s="113">
        <v>9.67741935483871</v>
      </c>
      <c r="H27" s="113">
        <v>10.16949152542373</v>
      </c>
      <c r="I27" s="113">
        <v>9.375</v>
      </c>
      <c r="J27" s="59"/>
      <c r="K27" s="113">
        <v>3.225806451612903</v>
      </c>
      <c r="L27" s="113">
        <v>4.2372881355932197</v>
      </c>
      <c r="M27" s="113">
        <v>2.604166666666667</v>
      </c>
    </row>
    <row r="28" spans="1:13" x14ac:dyDescent="0.2">
      <c r="A28" s="50" t="s">
        <v>29</v>
      </c>
      <c r="B28" s="197">
        <v>24.444444528062746</v>
      </c>
      <c r="C28" s="113">
        <v>13.33333337330472</v>
      </c>
      <c r="D28" s="113">
        <v>12.209302325581394</v>
      </c>
      <c r="E28" s="113">
        <v>14.685314685314685</v>
      </c>
      <c r="F28" s="59"/>
      <c r="G28" s="113">
        <v>17.46031752299837</v>
      </c>
      <c r="H28" s="113">
        <v>15.697674418604651</v>
      </c>
      <c r="I28" s="113">
        <v>19.58041958041958</v>
      </c>
      <c r="J28" s="59"/>
      <c r="K28" s="113">
        <v>0.95238096557347884</v>
      </c>
      <c r="L28" s="113">
        <v>0.58139534883720934</v>
      </c>
      <c r="M28" s="113">
        <v>1.3986013986013985</v>
      </c>
    </row>
    <row r="29" spans="1:13" x14ac:dyDescent="0.2">
      <c r="A29" s="50" t="s">
        <v>30</v>
      </c>
      <c r="B29" s="197">
        <v>18.384400922262348</v>
      </c>
      <c r="C29" s="113">
        <v>12.256267172178074</v>
      </c>
      <c r="D29" s="113">
        <v>16.48936170212766</v>
      </c>
      <c r="E29" s="113">
        <v>7.6023391812865491</v>
      </c>
      <c r="F29" s="59"/>
      <c r="G29" s="113">
        <v>11.977715803433904</v>
      </c>
      <c r="H29" s="113">
        <v>13.297872340425531</v>
      </c>
      <c r="I29" s="113">
        <v>10.526315789473683</v>
      </c>
      <c r="J29" s="59"/>
      <c r="K29" s="113">
        <v>0.8356545534922476</v>
      </c>
      <c r="L29" s="113">
        <v>1.5957446808510638</v>
      </c>
      <c r="M29" s="113">
        <v>0</v>
      </c>
    </row>
    <row r="30" spans="1:13" x14ac:dyDescent="0.2">
      <c r="A30" s="50" t="s">
        <v>31</v>
      </c>
      <c r="B30" s="197">
        <v>25.083612040133779</v>
      </c>
      <c r="C30" s="113">
        <v>15.050167224080269</v>
      </c>
      <c r="D30" s="113">
        <v>15.428571428571427</v>
      </c>
      <c r="E30" s="113">
        <v>14.516129032258066</v>
      </c>
      <c r="F30" s="59"/>
      <c r="G30" s="113">
        <v>15.384615384615385</v>
      </c>
      <c r="H30" s="113">
        <v>15.428571428571427</v>
      </c>
      <c r="I30" s="113">
        <v>15.32258064516129</v>
      </c>
      <c r="J30" s="59"/>
      <c r="K30" s="113">
        <v>3.3444816053511706</v>
      </c>
      <c r="L30" s="113">
        <v>3.4285714285714288</v>
      </c>
      <c r="M30" s="113">
        <v>3.225806451612903</v>
      </c>
    </row>
    <row r="31" spans="1:13" x14ac:dyDescent="0.2">
      <c r="A31" s="51" t="s">
        <v>32</v>
      </c>
      <c r="B31" s="29">
        <v>38.644067936451329</v>
      </c>
      <c r="C31" s="114">
        <v>23.389830692674902</v>
      </c>
      <c r="D31" s="114">
        <v>27.777777777777779</v>
      </c>
      <c r="E31" s="114">
        <v>18.045112781954884</v>
      </c>
      <c r="F31" s="116"/>
      <c r="G31" s="114">
        <v>24.406779672963179</v>
      </c>
      <c r="H31" s="114">
        <v>24.691358024691358</v>
      </c>
      <c r="I31" s="114">
        <v>24.060150375939848</v>
      </c>
      <c r="J31" s="116"/>
      <c r="K31" s="114">
        <v>3.7288136100935114</v>
      </c>
      <c r="L31" s="114">
        <v>4.9382716049382713</v>
      </c>
      <c r="M31" s="114">
        <v>2.2556390977443606</v>
      </c>
    </row>
    <row r="32" spans="1:13" x14ac:dyDescent="0.2">
      <c r="A32" s="173" t="s">
        <v>225</v>
      </c>
      <c r="B32" s="3"/>
    </row>
  </sheetData>
  <mergeCells count="7">
    <mergeCell ref="A1:M1"/>
    <mergeCell ref="A2:A4"/>
    <mergeCell ref="C2:M2"/>
    <mergeCell ref="C3:E3"/>
    <mergeCell ref="G3:I3"/>
    <mergeCell ref="K3:M3"/>
    <mergeCell ref="B2:B4"/>
  </mergeCells>
  <pageMargins left="0.70866141732283472" right="0.70866141732283472" top="0.74803149606299213" bottom="0.74803149606299213" header="0.31496062992125984" footer="0.31496062992125984"/>
  <pageSetup paperSize="9" scale="52" orientation="portrait" verticalDpi="0" r:id="rId1"/>
  <headerFooter>
    <oddHeader>&amp;C&amp;G</oddHead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35"/>
  <sheetViews>
    <sheetView view="pageLayout" zoomScaleNormal="100" workbookViewId="0">
      <selection sqref="A1:K1"/>
    </sheetView>
  </sheetViews>
  <sheetFormatPr defaultColWidth="9.140625" defaultRowHeight="14.25" x14ac:dyDescent="0.2"/>
  <cols>
    <col min="1" max="1" width="28.5703125" style="4" customWidth="1"/>
    <col min="2" max="4" width="9.140625" style="4"/>
    <col min="5" max="5" width="0.85546875" style="4" customWidth="1"/>
    <col min="6" max="16384" width="9.140625" style="4"/>
  </cols>
  <sheetData>
    <row r="1" spans="1:11" ht="33" customHeight="1" x14ac:dyDescent="0.2">
      <c r="A1" s="254" t="s">
        <v>238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</row>
    <row r="2" spans="1:11" x14ac:dyDescent="0.2">
      <c r="A2" s="32"/>
      <c r="B2" s="32"/>
      <c r="C2" s="259" t="s">
        <v>57</v>
      </c>
      <c r="D2" s="259"/>
      <c r="E2" s="32"/>
      <c r="F2" s="259" t="s">
        <v>58</v>
      </c>
      <c r="G2" s="259"/>
      <c r="H2" s="259"/>
      <c r="I2" s="259"/>
      <c r="J2" s="259"/>
      <c r="K2" s="259"/>
    </row>
    <row r="3" spans="1:11" ht="36" x14ac:dyDescent="0.2">
      <c r="A3" s="43"/>
      <c r="B3" s="42" t="s">
        <v>0</v>
      </c>
      <c r="C3" s="42" t="s">
        <v>1</v>
      </c>
      <c r="D3" s="42" t="s">
        <v>2</v>
      </c>
      <c r="E3" s="42"/>
      <c r="F3" s="42" t="s">
        <v>3</v>
      </c>
      <c r="G3" s="42" t="s">
        <v>4</v>
      </c>
      <c r="H3" s="42" t="s">
        <v>5</v>
      </c>
      <c r="I3" s="42" t="s">
        <v>6</v>
      </c>
      <c r="J3" s="42" t="s">
        <v>7</v>
      </c>
      <c r="K3" s="42" t="s">
        <v>8</v>
      </c>
    </row>
    <row r="4" spans="1:11" x14ac:dyDescent="0.2">
      <c r="A4" s="44" t="s">
        <v>0</v>
      </c>
      <c r="B4" s="25">
        <v>27.143686972637717</v>
      </c>
      <c r="C4" s="25">
        <v>28.333876969029191</v>
      </c>
      <c r="D4" s="25">
        <v>25.952747342183745</v>
      </c>
      <c r="E4" s="25"/>
      <c r="F4" s="25">
        <v>26.630349282108757</v>
      </c>
      <c r="G4" s="25">
        <v>42.03864023481578</v>
      </c>
      <c r="H4" s="25">
        <v>31.541186483921678</v>
      </c>
      <c r="I4" s="25">
        <v>22.880963280675385</v>
      </c>
      <c r="J4" s="25">
        <v>5.7615910097542899</v>
      </c>
      <c r="K4" s="25">
        <v>3.3369213894788938</v>
      </c>
    </row>
    <row r="5" spans="1:11" x14ac:dyDescent="0.2">
      <c r="A5" s="44" t="s">
        <v>53</v>
      </c>
      <c r="B5" s="27"/>
      <c r="C5" s="27"/>
      <c r="D5" s="27"/>
      <c r="E5" s="27"/>
      <c r="F5" s="27"/>
      <c r="G5" s="27"/>
      <c r="H5" s="27"/>
      <c r="I5" s="27"/>
      <c r="J5" s="27"/>
      <c r="K5" s="27"/>
    </row>
    <row r="6" spans="1:11" x14ac:dyDescent="0.2">
      <c r="A6" s="7" t="s">
        <v>9</v>
      </c>
      <c r="B6" s="27">
        <v>31.284774455891341</v>
      </c>
      <c r="C6" s="27">
        <v>32.770273398470849</v>
      </c>
      <c r="D6" s="27">
        <v>29.809630005293265</v>
      </c>
      <c r="E6" s="27"/>
      <c r="F6" s="27">
        <v>28.144075233225241</v>
      </c>
      <c r="G6" s="27">
        <v>46.048532582570303</v>
      </c>
      <c r="H6" s="27">
        <v>35.823494231974998</v>
      </c>
      <c r="I6" s="27">
        <v>27.730732340500357</v>
      </c>
      <c r="J6" s="27">
        <v>7.7149241094956942</v>
      </c>
      <c r="K6" s="27">
        <v>4.3395885182207188</v>
      </c>
    </row>
    <row r="7" spans="1:11" x14ac:dyDescent="0.2">
      <c r="A7" s="7" t="s">
        <v>10</v>
      </c>
      <c r="B7" s="27">
        <v>14.995654235783618</v>
      </c>
      <c r="C7" s="27">
        <v>15.512481748038271</v>
      </c>
      <c r="D7" s="27">
        <v>14.466803454390684</v>
      </c>
      <c r="E7" s="27"/>
      <c r="F7" s="27">
        <v>22.692241461902675</v>
      </c>
      <c r="G7" s="27">
        <v>30.382232206629332</v>
      </c>
      <c r="H7" s="27">
        <v>16.860147674035826</v>
      </c>
      <c r="I7" s="27">
        <v>7.7669846973831964</v>
      </c>
      <c r="J7" s="27">
        <v>1.7583682244386885</v>
      </c>
      <c r="K7" s="27">
        <v>1.3693985142837524</v>
      </c>
    </row>
    <row r="8" spans="1:11" x14ac:dyDescent="0.2">
      <c r="A8" s="44" t="s">
        <v>54</v>
      </c>
      <c r="B8" s="27"/>
      <c r="C8" s="27"/>
      <c r="D8" s="27"/>
      <c r="E8" s="27"/>
      <c r="F8" s="27"/>
      <c r="G8" s="27"/>
      <c r="H8" s="27"/>
      <c r="I8" s="27"/>
      <c r="J8" s="27"/>
      <c r="K8" s="27"/>
    </row>
    <row r="9" spans="1:11" x14ac:dyDescent="0.2">
      <c r="A9" s="7" t="s">
        <v>33</v>
      </c>
      <c r="B9" s="27">
        <v>28.333876969029191</v>
      </c>
      <c r="C9" s="27">
        <v>28.333876969029191</v>
      </c>
      <c r="D9" s="146" t="s">
        <v>183</v>
      </c>
      <c r="F9" s="27">
        <v>23.954177062310404</v>
      </c>
      <c r="G9" s="27">
        <v>38.569530519770176</v>
      </c>
      <c r="H9" s="27">
        <v>30.191760395954692</v>
      </c>
      <c r="I9" s="27">
        <v>27.148769146619784</v>
      </c>
      <c r="J9" s="27">
        <v>8.2254146896697975</v>
      </c>
      <c r="K9" s="27">
        <v>6.5478405326077889</v>
      </c>
    </row>
    <row r="10" spans="1:11" x14ac:dyDescent="0.2">
      <c r="A10" s="7" t="s">
        <v>2</v>
      </c>
      <c r="B10" s="27">
        <v>25.952747342183745</v>
      </c>
      <c r="C10" s="146" t="s">
        <v>183</v>
      </c>
      <c r="D10" s="27">
        <v>25.952747342183745</v>
      </c>
      <c r="F10" s="27">
        <v>29.754989052065444</v>
      </c>
      <c r="G10" s="27">
        <v>46.146115752467708</v>
      </c>
      <c r="H10" s="27">
        <v>32.799616338329123</v>
      </c>
      <c r="I10" s="27">
        <v>18.619537347746668</v>
      </c>
      <c r="J10" s="27">
        <v>3.8595320836380891</v>
      </c>
      <c r="K10" s="27">
        <v>1.5380486562854749</v>
      </c>
    </row>
    <row r="11" spans="1:11" x14ac:dyDescent="0.2">
      <c r="A11" s="44" t="s">
        <v>55</v>
      </c>
      <c r="B11" s="147"/>
      <c r="C11" s="147"/>
      <c r="D11" s="147"/>
      <c r="F11" s="147"/>
      <c r="G11" s="147"/>
      <c r="H11" s="147"/>
      <c r="I11" s="147"/>
      <c r="J11" s="147"/>
      <c r="K11" s="147"/>
    </row>
    <row r="12" spans="1:11" x14ac:dyDescent="0.2">
      <c r="A12" s="7" t="s">
        <v>11</v>
      </c>
      <c r="B12" s="27">
        <v>23.92767422229598</v>
      </c>
      <c r="C12" s="27">
        <v>25.083438461073765</v>
      </c>
      <c r="D12" s="27">
        <v>22.56242671469381</v>
      </c>
      <c r="E12" s="27"/>
      <c r="F12" s="27">
        <v>41.218513483869948</v>
      </c>
      <c r="G12" s="27">
        <v>44.454911694250434</v>
      </c>
      <c r="H12" s="27">
        <v>29.423417191165523</v>
      </c>
      <c r="I12" s="27">
        <v>18.014842715611753</v>
      </c>
      <c r="J12" s="27">
        <v>3.1817367080633048</v>
      </c>
      <c r="K12" s="27">
        <v>0</v>
      </c>
    </row>
    <row r="13" spans="1:11" x14ac:dyDescent="0.2">
      <c r="A13" s="7" t="s">
        <v>12</v>
      </c>
      <c r="B13" s="27">
        <v>27.30999336944334</v>
      </c>
      <c r="C13" s="27">
        <v>27.168109367041382</v>
      </c>
      <c r="D13" s="27">
        <v>27.485756081031948</v>
      </c>
      <c r="E13" s="27"/>
      <c r="F13" s="27">
        <v>68.365934378765644</v>
      </c>
      <c r="G13" s="27">
        <v>52.812417025266789</v>
      </c>
      <c r="H13" s="27">
        <v>22.318278775448356</v>
      </c>
      <c r="I13" s="27">
        <v>18.472441245771687</v>
      </c>
      <c r="J13" s="27">
        <v>1.635788115383358</v>
      </c>
      <c r="K13" s="27">
        <v>3.5691023363481622</v>
      </c>
    </row>
    <row r="14" spans="1:11" x14ac:dyDescent="0.2">
      <c r="A14" s="7" t="s">
        <v>13</v>
      </c>
      <c r="B14" s="27">
        <v>26.744895867848534</v>
      </c>
      <c r="C14" s="27">
        <v>25.759962567191536</v>
      </c>
      <c r="D14" s="27">
        <v>27.850081423203104</v>
      </c>
      <c r="E14" s="27"/>
      <c r="F14" s="27">
        <v>50.438325043318329</v>
      </c>
      <c r="G14" s="27">
        <v>47.11537221350364</v>
      </c>
      <c r="H14" s="27">
        <v>30.782665733425013</v>
      </c>
      <c r="I14" s="27">
        <v>17.553386606970108</v>
      </c>
      <c r="J14" s="27">
        <v>0</v>
      </c>
      <c r="K14" s="27">
        <v>0</v>
      </c>
    </row>
    <row r="15" spans="1:11" x14ac:dyDescent="0.2">
      <c r="A15" s="7" t="s">
        <v>14</v>
      </c>
      <c r="B15" s="27">
        <v>29.18742189084897</v>
      </c>
      <c r="C15" s="27">
        <v>31.858931756069879</v>
      </c>
      <c r="D15" s="27">
        <v>26.405712295140972</v>
      </c>
      <c r="E15" s="27"/>
      <c r="F15" s="27">
        <v>17.25488492886743</v>
      </c>
      <c r="G15" s="27">
        <v>45.092379856150302</v>
      </c>
      <c r="H15" s="27">
        <v>38.627308450816024</v>
      </c>
      <c r="I15" s="27">
        <v>25.982902033557721</v>
      </c>
      <c r="J15" s="27">
        <v>12.189284205765578</v>
      </c>
      <c r="K15" s="27">
        <v>5.3425407772124327</v>
      </c>
    </row>
    <row r="16" spans="1:11" x14ac:dyDescent="0.2">
      <c r="A16" s="7" t="s">
        <v>15</v>
      </c>
      <c r="B16" s="27">
        <v>28.065986846321128</v>
      </c>
      <c r="C16" s="27">
        <v>28.71782158363947</v>
      </c>
      <c r="D16" s="27">
        <v>27.356001370350196</v>
      </c>
      <c r="E16" s="27"/>
      <c r="F16" s="27">
        <v>45.934995272573353</v>
      </c>
      <c r="G16" s="27">
        <v>57.424042505614317</v>
      </c>
      <c r="H16" s="27">
        <v>37.132855012974517</v>
      </c>
      <c r="I16" s="27">
        <v>16.825635249137587</v>
      </c>
      <c r="J16" s="27">
        <v>4.6021076473233098</v>
      </c>
      <c r="K16" s="27">
        <v>5.8323075051892141</v>
      </c>
    </row>
    <row r="17" spans="1:11" x14ac:dyDescent="0.2">
      <c r="A17" s="7" t="s">
        <v>16</v>
      </c>
      <c r="B17" s="27">
        <v>27.017154225897009</v>
      </c>
      <c r="C17" s="27">
        <v>26.238800196839389</v>
      </c>
      <c r="D17" s="27">
        <v>27.860156362726158</v>
      </c>
      <c r="E17" s="27"/>
      <c r="F17" s="27">
        <v>50.66244651675057</v>
      </c>
      <c r="G17" s="27">
        <v>47.951243285087344</v>
      </c>
      <c r="H17" s="27">
        <v>26.065787022644994</v>
      </c>
      <c r="I17" s="27">
        <v>18.829062261147243</v>
      </c>
      <c r="J17" s="27">
        <v>4.5465010405687281</v>
      </c>
      <c r="K17" s="27">
        <v>4.300047663987872</v>
      </c>
    </row>
    <row r="18" spans="1:11" x14ac:dyDescent="0.2">
      <c r="A18" s="7" t="s">
        <v>17</v>
      </c>
      <c r="B18" s="27">
        <v>31.516403421383142</v>
      </c>
      <c r="C18" s="27">
        <v>30.987965411367934</v>
      </c>
      <c r="D18" s="27">
        <v>32.102017071542448</v>
      </c>
      <c r="E18" s="27"/>
      <c r="F18" s="27">
        <v>19.162268695806461</v>
      </c>
      <c r="G18" s="27">
        <v>35.21687049322901</v>
      </c>
      <c r="H18" s="27">
        <v>38.788870629378053</v>
      </c>
      <c r="I18" s="27">
        <v>31.281921816670355</v>
      </c>
      <c r="J18" s="27">
        <v>10.265288765329354</v>
      </c>
      <c r="K18" s="27">
        <v>5.6895999202081677</v>
      </c>
    </row>
    <row r="19" spans="1:11" x14ac:dyDescent="0.2">
      <c r="A19" s="7" t="s">
        <v>18</v>
      </c>
      <c r="B19" s="27">
        <v>30.527858651757601</v>
      </c>
      <c r="C19" s="27">
        <v>31.001377040787602</v>
      </c>
      <c r="D19" s="27">
        <v>29.940232850560083</v>
      </c>
      <c r="E19" s="27"/>
      <c r="F19" s="27">
        <v>36.316643019723301</v>
      </c>
      <c r="G19" s="27">
        <v>37.726182707595086</v>
      </c>
      <c r="H19" s="27">
        <v>33.048449902717458</v>
      </c>
      <c r="I19" s="27">
        <v>28.747265155490766</v>
      </c>
      <c r="J19" s="27">
        <v>7.9862088473475712</v>
      </c>
      <c r="K19" s="27">
        <v>3.8390682989605991</v>
      </c>
    </row>
    <row r="20" spans="1:11" x14ac:dyDescent="0.2">
      <c r="A20" s="7" t="s">
        <v>19</v>
      </c>
      <c r="B20" s="27">
        <v>20.628427698548311</v>
      </c>
      <c r="C20" s="27">
        <v>19.960695274295396</v>
      </c>
      <c r="D20" s="27">
        <v>21.283750889082093</v>
      </c>
      <c r="E20" s="27"/>
      <c r="F20" s="27">
        <v>17.545796262175077</v>
      </c>
      <c r="G20" s="27">
        <v>39.374155056838809</v>
      </c>
      <c r="H20" s="27">
        <v>31.483166801748546</v>
      </c>
      <c r="I20" s="27">
        <v>16.334436058767373</v>
      </c>
      <c r="J20" s="27">
        <v>2.3817735584173612</v>
      </c>
      <c r="K20" s="27">
        <v>0</v>
      </c>
    </row>
    <row r="21" spans="1:11" x14ac:dyDescent="0.2">
      <c r="A21" s="7" t="s">
        <v>20</v>
      </c>
      <c r="B21" s="27">
        <v>19.688377816732842</v>
      </c>
      <c r="C21" s="27">
        <v>23.885739342850197</v>
      </c>
      <c r="D21" s="27">
        <v>16.104132752511184</v>
      </c>
      <c r="E21" s="27"/>
      <c r="F21" s="27">
        <v>14.633432744232328</v>
      </c>
      <c r="G21" s="27">
        <v>37.239638088562423</v>
      </c>
      <c r="H21" s="27">
        <v>18.425181541255675</v>
      </c>
      <c r="I21" s="27">
        <v>17.808994566174778</v>
      </c>
      <c r="J21" s="27">
        <v>0</v>
      </c>
      <c r="K21" s="27">
        <v>0</v>
      </c>
    </row>
    <row r="22" spans="1:11" x14ac:dyDescent="0.2">
      <c r="A22" s="7" t="s">
        <v>21</v>
      </c>
      <c r="B22" s="27">
        <v>21.053395266283786</v>
      </c>
      <c r="C22" s="27">
        <v>22.909572199868709</v>
      </c>
      <c r="D22" s="27">
        <v>19.440220804515587</v>
      </c>
      <c r="E22" s="27"/>
      <c r="F22" s="27">
        <v>23.61899557702716</v>
      </c>
      <c r="G22" s="27">
        <v>35.02632926702168</v>
      </c>
      <c r="H22" s="27">
        <v>26.286534589242834</v>
      </c>
      <c r="I22" s="27">
        <v>14.126978895029888</v>
      </c>
      <c r="J22" s="27">
        <v>1.8605461676772264</v>
      </c>
      <c r="K22" s="27">
        <v>0</v>
      </c>
    </row>
    <row r="23" spans="1:11" x14ac:dyDescent="0.2">
      <c r="A23" s="7" t="s">
        <v>22</v>
      </c>
      <c r="B23" s="27">
        <v>14.26713063998109</v>
      </c>
      <c r="C23" s="27">
        <v>16.559988937303611</v>
      </c>
      <c r="D23" s="27">
        <v>12.025258847651033</v>
      </c>
      <c r="E23" s="27"/>
      <c r="F23" s="27">
        <v>17.824214868933296</v>
      </c>
      <c r="G23" s="27">
        <v>22.335740184713277</v>
      </c>
      <c r="H23" s="27">
        <v>17.197752119365983</v>
      </c>
      <c r="I23" s="27">
        <v>9.3453355170878343</v>
      </c>
      <c r="J23" s="27">
        <v>1.6657510643285685</v>
      </c>
      <c r="K23" s="27">
        <v>0</v>
      </c>
    </row>
    <row r="24" spans="1:11" x14ac:dyDescent="0.2">
      <c r="A24" s="7" t="s">
        <v>23</v>
      </c>
      <c r="B24" s="27">
        <v>35.426160477324466</v>
      </c>
      <c r="C24" s="27">
        <v>36.47803067780989</v>
      </c>
      <c r="D24" s="27">
        <v>34.400663844623836</v>
      </c>
      <c r="E24" s="27"/>
      <c r="F24" s="27">
        <v>32.507398883283528</v>
      </c>
      <c r="G24" s="27">
        <v>50.442026725787102</v>
      </c>
      <c r="H24" s="27">
        <v>37.15243616735092</v>
      </c>
      <c r="I24" s="27">
        <v>31.575960860188285</v>
      </c>
      <c r="J24" s="27">
        <v>11.316310640940424</v>
      </c>
      <c r="K24" s="27">
        <v>7.3182448589493232</v>
      </c>
    </row>
    <row r="25" spans="1:11" x14ac:dyDescent="0.2">
      <c r="A25" s="7" t="s">
        <v>24</v>
      </c>
      <c r="B25" s="27">
        <v>24.5071805189807</v>
      </c>
      <c r="C25" s="27">
        <v>23.036701516696091</v>
      </c>
      <c r="D25" s="27">
        <v>25.900474141546226</v>
      </c>
      <c r="E25" s="27"/>
      <c r="F25" s="27">
        <v>36.631132357710015</v>
      </c>
      <c r="G25" s="27">
        <v>55.274799369824137</v>
      </c>
      <c r="H25" s="27">
        <v>21.321073352513405</v>
      </c>
      <c r="I25" s="27">
        <v>11.428853434763589</v>
      </c>
      <c r="J25" s="27">
        <v>1.0132453255695948</v>
      </c>
      <c r="K25" s="27">
        <v>0</v>
      </c>
    </row>
    <row r="26" spans="1:11" x14ac:dyDescent="0.2">
      <c r="A26" s="7" t="s">
        <v>25</v>
      </c>
      <c r="B26" s="27">
        <v>20.998746238263404</v>
      </c>
      <c r="C26" s="27">
        <v>22.919273758126874</v>
      </c>
      <c r="D26" s="27">
        <v>19.435363880643891</v>
      </c>
      <c r="E26" s="27"/>
      <c r="F26" s="27">
        <v>22.108544022390824</v>
      </c>
      <c r="G26" s="27">
        <v>40.47585765033643</v>
      </c>
      <c r="H26" s="27">
        <v>25.425828853554201</v>
      </c>
      <c r="I26" s="27">
        <v>14.677974948002909</v>
      </c>
      <c r="J26" s="27">
        <v>0</v>
      </c>
      <c r="K26" s="27">
        <v>0</v>
      </c>
    </row>
    <row r="27" spans="1:11" x14ac:dyDescent="0.2">
      <c r="A27" s="7" t="s">
        <v>26</v>
      </c>
      <c r="B27" s="27">
        <v>16.607695517948727</v>
      </c>
      <c r="C27" s="27">
        <v>18.792784726973128</v>
      </c>
      <c r="D27" s="27">
        <v>14.527072892937831</v>
      </c>
      <c r="E27" s="27"/>
      <c r="F27" s="27">
        <v>29.320622815407098</v>
      </c>
      <c r="G27" s="27">
        <v>35.090223854184487</v>
      </c>
      <c r="H27" s="27">
        <v>14.857414904799601</v>
      </c>
      <c r="I27" s="27">
        <v>7.5946848513036684</v>
      </c>
      <c r="J27" s="27">
        <v>0.99625657277569046</v>
      </c>
      <c r="K27" s="27">
        <v>0</v>
      </c>
    </row>
    <row r="28" spans="1:11" x14ac:dyDescent="0.2">
      <c r="A28" s="7" t="s">
        <v>27</v>
      </c>
      <c r="B28" s="27">
        <v>21.64385791627927</v>
      </c>
      <c r="C28" s="27">
        <v>21.02323101370748</v>
      </c>
      <c r="D28" s="27">
        <v>22.239019000986122</v>
      </c>
      <c r="E28" s="27"/>
      <c r="F28" s="27">
        <v>30.418189741120127</v>
      </c>
      <c r="G28" s="27">
        <v>47.14262938911039</v>
      </c>
      <c r="H28" s="27">
        <v>21.93408516813745</v>
      </c>
      <c r="I28" s="27">
        <v>12.342742234539386</v>
      </c>
      <c r="J28" s="27">
        <v>2.6892288331564549</v>
      </c>
      <c r="K28" s="27">
        <v>0</v>
      </c>
    </row>
    <row r="29" spans="1:11" x14ac:dyDescent="0.2">
      <c r="A29" s="7" t="s">
        <v>28</v>
      </c>
      <c r="B29" s="27">
        <v>11.561015022498898</v>
      </c>
      <c r="C29" s="27">
        <v>9.5416868915310022</v>
      </c>
      <c r="D29" s="27">
        <v>13.446578319955668</v>
      </c>
      <c r="E29" s="27"/>
      <c r="F29" s="27">
        <v>7.0005841328461855</v>
      </c>
      <c r="G29" s="27">
        <v>31.331555446181103</v>
      </c>
      <c r="H29" s="27">
        <v>9.418419658696612</v>
      </c>
      <c r="I29" s="27">
        <v>5.2697069121584752</v>
      </c>
      <c r="J29" s="27">
        <v>0</v>
      </c>
      <c r="K29" s="27">
        <v>2.0442855656312573</v>
      </c>
    </row>
    <row r="30" spans="1:11" x14ac:dyDescent="0.2">
      <c r="A30" s="7" t="s">
        <v>29</v>
      </c>
      <c r="B30" s="27">
        <v>16.94388583120006</v>
      </c>
      <c r="C30" s="27">
        <v>16.888934283956299</v>
      </c>
      <c r="D30" s="27">
        <v>16.997561814980809</v>
      </c>
      <c r="E30" s="27"/>
      <c r="F30" s="27">
        <v>25.025899538787339</v>
      </c>
      <c r="G30" s="27">
        <v>28.918545781569044</v>
      </c>
      <c r="H30" s="27">
        <v>22.356399495853559</v>
      </c>
      <c r="I30" s="27">
        <v>10.02755419988442</v>
      </c>
      <c r="J30" s="27">
        <v>0</v>
      </c>
      <c r="K30" s="27">
        <v>0</v>
      </c>
    </row>
    <row r="31" spans="1:11" x14ac:dyDescent="0.2">
      <c r="A31" s="7" t="s">
        <v>30</v>
      </c>
      <c r="B31" s="27">
        <v>9.8252167625754865</v>
      </c>
      <c r="C31" s="27">
        <v>10.031374434935056</v>
      </c>
      <c r="D31" s="27">
        <v>9.6195142090129853</v>
      </c>
      <c r="E31" s="27"/>
      <c r="F31" s="27">
        <v>4.2371076648178114</v>
      </c>
      <c r="G31" s="27">
        <v>17.881574562204943</v>
      </c>
      <c r="H31" s="27">
        <v>9.307380064621384</v>
      </c>
      <c r="I31" s="27">
        <v>10.707365993383295</v>
      </c>
      <c r="J31" s="27">
        <v>1.103830405190398</v>
      </c>
      <c r="K31" s="27">
        <v>0</v>
      </c>
    </row>
    <row r="32" spans="1:11" x14ac:dyDescent="0.2">
      <c r="A32" s="7" t="s">
        <v>31</v>
      </c>
      <c r="B32" s="27">
        <v>10.368868336870744</v>
      </c>
      <c r="C32" s="27">
        <v>10.524289762857688</v>
      </c>
      <c r="D32" s="27">
        <v>10.211091314517759</v>
      </c>
      <c r="E32" s="27"/>
      <c r="F32" s="27">
        <v>12.759767311837178</v>
      </c>
      <c r="G32" s="27">
        <v>17.706591269010648</v>
      </c>
      <c r="H32" s="27">
        <v>13.330567267351745</v>
      </c>
      <c r="I32" s="27">
        <v>6.4330877257924541</v>
      </c>
      <c r="J32" s="27">
        <v>0</v>
      </c>
      <c r="K32" s="27">
        <v>0</v>
      </c>
    </row>
    <row r="33" spans="1:11" x14ac:dyDescent="0.2">
      <c r="A33" s="8" t="s">
        <v>32</v>
      </c>
      <c r="B33" s="29">
        <v>25.40286346940756</v>
      </c>
      <c r="C33" s="29">
        <v>27.377977547855465</v>
      </c>
      <c r="D33" s="29">
        <v>23.284851636260015</v>
      </c>
      <c r="E33" s="29"/>
      <c r="F33" s="29">
        <v>39.979947239203</v>
      </c>
      <c r="G33" s="29">
        <v>48.390199751399763</v>
      </c>
      <c r="H33" s="29">
        <v>27.050123845028466</v>
      </c>
      <c r="I33" s="29">
        <v>16.80029086318671</v>
      </c>
      <c r="J33" s="29">
        <v>4.1798760181825276</v>
      </c>
      <c r="K33" s="29">
        <v>0</v>
      </c>
    </row>
    <row r="34" spans="1:11" x14ac:dyDescent="0.2">
      <c r="A34" s="158" t="s">
        <v>185</v>
      </c>
    </row>
    <row r="35" spans="1:11" x14ac:dyDescent="0.2">
      <c r="A35" s="167" t="s">
        <v>224</v>
      </c>
    </row>
  </sheetData>
  <mergeCells count="3">
    <mergeCell ref="A1:K1"/>
    <mergeCell ref="F2:K2"/>
    <mergeCell ref="C2:D2"/>
  </mergeCells>
  <pageMargins left="0.70866141732283472" right="0.70866141732283472" top="0.92354166666666671" bottom="0.74803149606299213" header="0.31496062992125984" footer="0.31496062992125984"/>
  <pageSetup paperSize="9" scale="62" orientation="portrait" r:id="rId1"/>
  <headerFooter>
    <oddHeader>&amp;C&amp;G</oddHeader>
  </headerFooter>
  <ignoredErrors>
    <ignoredError sqref="F3" twoDigitTextYear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41"/>
  <sheetViews>
    <sheetView view="pageLayout" zoomScaleNormal="100" workbookViewId="0">
      <selection activeCell="E7" sqref="E7"/>
    </sheetView>
  </sheetViews>
  <sheetFormatPr defaultColWidth="9.140625" defaultRowHeight="12.75" x14ac:dyDescent="0.2"/>
  <cols>
    <col min="1" max="1" width="29.140625" style="2" customWidth="1"/>
    <col min="2" max="2" width="16.7109375" style="2" customWidth="1"/>
    <col min="3" max="3" width="18.7109375" style="2" customWidth="1"/>
    <col min="4" max="4" width="22.140625" style="2" customWidth="1"/>
    <col min="5" max="5" width="17.85546875" style="2" customWidth="1"/>
    <col min="6" max="6" width="14.42578125" style="2" customWidth="1"/>
    <col min="7" max="16384" width="9.140625" style="2"/>
  </cols>
  <sheetData>
    <row r="1" spans="1:13" ht="32.25" customHeight="1" x14ac:dyDescent="0.2">
      <c r="A1" s="254" t="s">
        <v>241</v>
      </c>
      <c r="B1" s="254"/>
      <c r="C1" s="254"/>
      <c r="D1" s="254"/>
      <c r="E1" s="254"/>
      <c r="F1" s="254"/>
    </row>
    <row r="2" spans="1:13" ht="21" customHeight="1" x14ac:dyDescent="0.2">
      <c r="A2" s="262"/>
      <c r="B2" s="260" t="s">
        <v>37</v>
      </c>
      <c r="C2" s="261" t="s">
        <v>38</v>
      </c>
      <c r="D2" s="261"/>
      <c r="E2" s="261"/>
      <c r="F2" s="198"/>
      <c r="G2" s="9"/>
    </row>
    <row r="3" spans="1:13" ht="49.5" customHeight="1" x14ac:dyDescent="0.2">
      <c r="A3" s="262"/>
      <c r="B3" s="260"/>
      <c r="C3" s="46" t="s">
        <v>34</v>
      </c>
      <c r="D3" s="46" t="s">
        <v>35</v>
      </c>
      <c r="E3" s="46" t="s">
        <v>36</v>
      </c>
      <c r="F3" s="198" t="s">
        <v>227</v>
      </c>
      <c r="G3" s="9"/>
    </row>
    <row r="4" spans="1:13" s="5" customFormat="1" x14ac:dyDescent="0.2">
      <c r="A4" s="49" t="s">
        <v>0</v>
      </c>
      <c r="B4" s="25">
        <v>27.143686972637717</v>
      </c>
      <c r="C4" s="25">
        <v>62.737023173879102</v>
      </c>
      <c r="D4" s="25">
        <v>29.270332602892239</v>
      </c>
      <c r="E4" s="25">
        <v>7.7722535460994457</v>
      </c>
      <c r="F4" s="25">
        <v>0.22039067712921859</v>
      </c>
      <c r="G4" s="10"/>
    </row>
    <row r="5" spans="1:13" s="5" customFormat="1" x14ac:dyDescent="0.2">
      <c r="A5" s="49" t="s">
        <v>53</v>
      </c>
      <c r="B5" s="27"/>
      <c r="C5" s="27"/>
      <c r="D5" s="27"/>
      <c r="E5" s="27"/>
      <c r="F5" s="27"/>
      <c r="G5" s="10"/>
    </row>
    <row r="6" spans="1:13" s="5" customFormat="1" x14ac:dyDescent="0.2">
      <c r="A6" s="53" t="s">
        <v>9</v>
      </c>
      <c r="B6" s="27">
        <v>31.284774455891341</v>
      </c>
      <c r="C6" s="27">
        <v>65.807115451420799</v>
      </c>
      <c r="D6" s="27">
        <v>26.34065440647273</v>
      </c>
      <c r="E6" s="27">
        <v>7.6033929757358925</v>
      </c>
      <c r="F6" s="27">
        <v>0.24883716637056952</v>
      </c>
      <c r="G6" s="10"/>
    </row>
    <row r="7" spans="1:13" s="5" customFormat="1" x14ac:dyDescent="0.2">
      <c r="A7" s="53" t="s">
        <v>10</v>
      </c>
      <c r="B7" s="27">
        <v>14.995654235783618</v>
      </c>
      <c r="C7" s="27">
        <v>43.947723733084992</v>
      </c>
      <c r="D7" s="27">
        <v>47.200282559239724</v>
      </c>
      <c r="E7" s="27">
        <v>8.8056986459466042</v>
      </c>
      <c r="F7" s="27">
        <v>4.6295061728678144E-2</v>
      </c>
      <c r="G7" s="10"/>
    </row>
    <row r="8" spans="1:13" s="48" customFormat="1" ht="12" x14ac:dyDescent="0.2">
      <c r="A8" s="49" t="s">
        <v>54</v>
      </c>
      <c r="B8" s="145"/>
      <c r="C8" s="27"/>
      <c r="D8" s="27"/>
      <c r="E8" s="27"/>
      <c r="F8" s="27"/>
      <c r="G8" s="47"/>
    </row>
    <row r="9" spans="1:13" s="5" customFormat="1" x14ac:dyDescent="0.2">
      <c r="A9" s="53" t="s">
        <v>33</v>
      </c>
      <c r="B9" s="27">
        <v>28.333876969029191</v>
      </c>
      <c r="C9" s="27">
        <v>63.222941276595556</v>
      </c>
      <c r="D9" s="27">
        <v>28.63800571208715</v>
      </c>
      <c r="E9" s="27">
        <v>7.9862366672181109</v>
      </c>
      <c r="F9" s="27">
        <v>0.1528163440991889</v>
      </c>
      <c r="G9" s="10"/>
    </row>
    <row r="10" spans="1:13" s="5" customFormat="1" x14ac:dyDescent="0.2">
      <c r="A10" s="53" t="s">
        <v>2</v>
      </c>
      <c r="B10" s="27">
        <v>25.952747342183745</v>
      </c>
      <c r="C10" s="27">
        <v>62.20618860692926</v>
      </c>
      <c r="D10" s="27">
        <v>29.961109442394189</v>
      </c>
      <c r="E10" s="27">
        <v>7.5384906202100925</v>
      </c>
      <c r="F10" s="27">
        <v>0.29421133046645714</v>
      </c>
      <c r="G10" s="10"/>
    </row>
    <row r="11" spans="1:13" s="5" customFormat="1" x14ac:dyDescent="0.2">
      <c r="A11" s="49" t="s">
        <v>56</v>
      </c>
      <c r="B11" s="145"/>
      <c r="D11" s="27"/>
      <c r="E11" s="27"/>
      <c r="F11" s="27"/>
      <c r="G11" s="10"/>
    </row>
    <row r="12" spans="1:13" s="5" customFormat="1" x14ac:dyDescent="0.2">
      <c r="A12" s="53" t="s">
        <v>3</v>
      </c>
      <c r="B12" s="27">
        <v>26.630349282108757</v>
      </c>
      <c r="C12" s="160">
        <v>34.732938371568153</v>
      </c>
      <c r="D12" s="27">
        <v>50.268427108167188</v>
      </c>
      <c r="E12" s="27">
        <v>14.998634520264655</v>
      </c>
      <c r="F12" s="27">
        <v>0</v>
      </c>
      <c r="G12" s="126"/>
      <c r="H12" s="126"/>
      <c r="I12" s="126"/>
      <c r="J12" s="126"/>
      <c r="K12" s="126"/>
      <c r="L12" s="126"/>
      <c r="M12" s="126"/>
    </row>
    <row r="13" spans="1:13" s="5" customFormat="1" x14ac:dyDescent="0.2">
      <c r="A13" s="53" t="s">
        <v>4</v>
      </c>
      <c r="B13" s="27">
        <v>42.03864023481578</v>
      </c>
      <c r="C13" s="160">
        <v>44.948526633075097</v>
      </c>
      <c r="D13" s="27">
        <v>45.705473429515351</v>
      </c>
      <c r="E13" s="27">
        <v>9.2214395988729159</v>
      </c>
      <c r="F13" s="27">
        <v>0.12456033853663767</v>
      </c>
      <c r="G13" s="126"/>
    </row>
    <row r="14" spans="1:13" s="5" customFormat="1" x14ac:dyDescent="0.2">
      <c r="A14" s="53" t="s">
        <v>5</v>
      </c>
      <c r="B14" s="27">
        <v>31.541186483921678</v>
      </c>
      <c r="C14" s="160">
        <v>73.378525310774052</v>
      </c>
      <c r="D14" s="27">
        <v>18.815311847241293</v>
      </c>
      <c r="E14" s="27">
        <v>7.5974984967037944</v>
      </c>
      <c r="F14" s="27">
        <v>0.20866434528084737</v>
      </c>
      <c r="G14" s="126"/>
    </row>
    <row r="15" spans="1:13" s="5" customFormat="1" x14ac:dyDescent="0.2">
      <c r="A15" s="53" t="s">
        <v>6</v>
      </c>
      <c r="B15" s="27">
        <v>22.880963280675385</v>
      </c>
      <c r="C15" s="160">
        <v>80.981938335365143</v>
      </c>
      <c r="D15" s="27">
        <v>15.175717054232887</v>
      </c>
      <c r="E15" s="27">
        <v>3.7861098408462341</v>
      </c>
      <c r="F15" s="27">
        <v>5.6234769555729147E-2</v>
      </c>
      <c r="G15" s="126"/>
    </row>
    <row r="16" spans="1:13" s="5" customFormat="1" x14ac:dyDescent="0.2">
      <c r="A16" s="53" t="s">
        <v>7</v>
      </c>
      <c r="B16" s="27">
        <v>5.7615910097542899</v>
      </c>
      <c r="C16" s="160">
        <v>60.210987683681203</v>
      </c>
      <c r="D16" s="27">
        <v>17.944128865736396</v>
      </c>
      <c r="E16" s="27">
        <v>11.07108722841787</v>
      </c>
      <c r="F16" s="27">
        <v>10.773796222164535</v>
      </c>
      <c r="G16" s="126"/>
    </row>
    <row r="17" spans="1:8" s="5" customFormat="1" x14ac:dyDescent="0.2">
      <c r="A17" s="53" t="s">
        <v>8</v>
      </c>
      <c r="B17" s="27">
        <v>3.3369213894788938</v>
      </c>
      <c r="C17" s="160">
        <v>69.318347922706579</v>
      </c>
      <c r="D17" s="27">
        <v>6.6655592090577045</v>
      </c>
      <c r="E17" s="27">
        <v>24.01609286823572</v>
      </c>
      <c r="F17" s="27">
        <v>0</v>
      </c>
      <c r="G17" s="126"/>
    </row>
    <row r="18" spans="1:8" s="5" customFormat="1" x14ac:dyDescent="0.2">
      <c r="A18" s="49" t="s">
        <v>55</v>
      </c>
      <c r="B18" s="145"/>
      <c r="C18" s="27"/>
      <c r="D18" s="27"/>
      <c r="E18" s="27"/>
      <c r="F18" s="27"/>
      <c r="G18" s="10"/>
    </row>
    <row r="19" spans="1:8" s="5" customFormat="1" x14ac:dyDescent="0.2">
      <c r="A19" s="53" t="s">
        <v>11</v>
      </c>
      <c r="B19" s="27">
        <v>23.92767422229598</v>
      </c>
      <c r="C19" s="159">
        <v>45.578788230849007</v>
      </c>
      <c r="D19" s="27">
        <v>38.092499491066249</v>
      </c>
      <c r="E19" s="27">
        <v>15.884613709752335</v>
      </c>
      <c r="F19" s="27">
        <v>0.44409856833240968</v>
      </c>
      <c r="G19" s="10"/>
      <c r="H19" s="126"/>
    </row>
    <row r="20" spans="1:8" s="5" customFormat="1" x14ac:dyDescent="0.2">
      <c r="A20" s="53" t="s">
        <v>12</v>
      </c>
      <c r="B20" s="27">
        <v>27.30999336944334</v>
      </c>
      <c r="C20" s="159">
        <v>43.705849676970573</v>
      </c>
      <c r="D20" s="27">
        <v>46.354272205763451</v>
      </c>
      <c r="E20" s="27">
        <v>9.9398781172659803</v>
      </c>
      <c r="F20" s="27">
        <v>0</v>
      </c>
      <c r="G20" s="10"/>
      <c r="H20" s="126"/>
    </row>
    <row r="21" spans="1:8" s="5" customFormat="1" x14ac:dyDescent="0.2">
      <c r="A21" s="53" t="s">
        <v>13</v>
      </c>
      <c r="B21" s="27">
        <v>26.744895867848534</v>
      </c>
      <c r="C21" s="159">
        <v>41.324022083928632</v>
      </c>
      <c r="D21" s="27">
        <v>50.671261561544753</v>
      </c>
      <c r="E21" s="27">
        <v>6.416152806205333</v>
      </c>
      <c r="F21" s="27">
        <v>1.5885635483212825</v>
      </c>
      <c r="G21" s="10"/>
      <c r="H21" s="126"/>
    </row>
    <row r="22" spans="1:8" s="5" customFormat="1" x14ac:dyDescent="0.2">
      <c r="A22" s="53" t="s">
        <v>14</v>
      </c>
      <c r="B22" s="27">
        <v>29.18742189084897</v>
      </c>
      <c r="C22" s="159">
        <v>64.048671762688201</v>
      </c>
      <c r="D22" s="27">
        <v>27.962065379532454</v>
      </c>
      <c r="E22" s="27">
        <v>7.9892628577793428</v>
      </c>
      <c r="F22" s="27">
        <v>0</v>
      </c>
      <c r="G22" s="10"/>
      <c r="H22" s="126"/>
    </row>
    <row r="23" spans="1:8" s="5" customFormat="1" x14ac:dyDescent="0.2">
      <c r="A23" s="53" t="s">
        <v>15</v>
      </c>
      <c r="B23" s="27">
        <v>28.065986846321128</v>
      </c>
      <c r="C23" s="159">
        <v>44.850887550467043</v>
      </c>
      <c r="D23" s="27">
        <v>43.264944662250649</v>
      </c>
      <c r="E23" s="27">
        <v>11.884167787282303</v>
      </c>
      <c r="F23" s="27">
        <v>0</v>
      </c>
      <c r="G23" s="10"/>
      <c r="H23" s="126"/>
    </row>
    <row r="24" spans="1:8" s="5" customFormat="1" x14ac:dyDescent="0.2">
      <c r="A24" s="53" t="s">
        <v>16</v>
      </c>
      <c r="B24" s="27">
        <v>27.017154225897009</v>
      </c>
      <c r="C24" s="159">
        <v>51.500523786164528</v>
      </c>
      <c r="D24" s="27">
        <v>42.98192901426971</v>
      </c>
      <c r="E24" s="27">
        <v>5.5175471995657563</v>
      </c>
      <c r="F24" s="27">
        <v>0</v>
      </c>
      <c r="G24" s="10"/>
      <c r="H24" s="126"/>
    </row>
    <row r="25" spans="1:8" s="5" customFormat="1" x14ac:dyDescent="0.2">
      <c r="A25" s="53" t="s">
        <v>17</v>
      </c>
      <c r="B25" s="27">
        <v>31.516403421383142</v>
      </c>
      <c r="C25" s="159">
        <v>75.067150836269235</v>
      </c>
      <c r="D25" s="27">
        <v>17.588240129629725</v>
      </c>
      <c r="E25" s="27">
        <v>7.3446090341010377</v>
      </c>
      <c r="F25" s="27">
        <v>0</v>
      </c>
      <c r="G25" s="10"/>
      <c r="H25" s="126"/>
    </row>
    <row r="26" spans="1:8" s="5" customFormat="1" x14ac:dyDescent="0.2">
      <c r="A26" s="53" t="s">
        <v>18</v>
      </c>
      <c r="B26" s="27">
        <v>30.527858651757601</v>
      </c>
      <c r="C26" s="159">
        <v>64.677302052094902</v>
      </c>
      <c r="D26" s="27">
        <v>23.397332469187084</v>
      </c>
      <c r="E26" s="27">
        <v>11.925365478718014</v>
      </c>
      <c r="F26" s="27">
        <v>0</v>
      </c>
      <c r="G26" s="10"/>
      <c r="H26" s="126"/>
    </row>
    <row r="27" spans="1:8" s="5" customFormat="1" x14ac:dyDescent="0.2">
      <c r="A27" s="53" t="s">
        <v>19</v>
      </c>
      <c r="B27" s="27">
        <v>20.628427698548311</v>
      </c>
      <c r="C27" s="159">
        <v>73.373397417534562</v>
      </c>
      <c r="D27" s="27">
        <v>21.209645732392776</v>
      </c>
      <c r="E27" s="27">
        <v>5.4169568500726575</v>
      </c>
      <c r="F27" s="27">
        <v>0</v>
      </c>
      <c r="G27" s="10"/>
      <c r="H27" s="126"/>
    </row>
    <row r="28" spans="1:8" s="5" customFormat="1" x14ac:dyDescent="0.2">
      <c r="A28" s="53" t="s">
        <v>20</v>
      </c>
      <c r="B28" s="27">
        <v>19.688377816732842</v>
      </c>
      <c r="C28" s="159">
        <v>61.213099905928281</v>
      </c>
      <c r="D28" s="27">
        <v>23.81377656078152</v>
      </c>
      <c r="E28" s="27">
        <v>14.973123533290202</v>
      </c>
      <c r="F28" s="27">
        <v>0</v>
      </c>
      <c r="G28" s="10"/>
      <c r="H28" s="126"/>
    </row>
    <row r="29" spans="1:8" s="5" customFormat="1" x14ac:dyDescent="0.2">
      <c r="A29" s="53" t="s">
        <v>21</v>
      </c>
      <c r="B29" s="27">
        <v>21.053395266283786</v>
      </c>
      <c r="C29" s="159">
        <v>66.000835869431256</v>
      </c>
      <c r="D29" s="27">
        <v>28.162852785140384</v>
      </c>
      <c r="E29" s="27">
        <v>5.2016135397554137</v>
      </c>
      <c r="F29" s="27">
        <v>0.6346978056729391</v>
      </c>
      <c r="G29" s="10"/>
      <c r="H29" s="126"/>
    </row>
    <row r="30" spans="1:8" s="5" customFormat="1" x14ac:dyDescent="0.2">
      <c r="A30" s="53" t="s">
        <v>22</v>
      </c>
      <c r="B30" s="27">
        <v>14.26713063998109</v>
      </c>
      <c r="C30" s="159">
        <v>48.711477925438231</v>
      </c>
      <c r="D30" s="27">
        <v>48.843317341996602</v>
      </c>
      <c r="E30" s="27">
        <v>2.445204732565164</v>
      </c>
      <c r="F30" s="27">
        <v>0</v>
      </c>
      <c r="G30" s="10"/>
      <c r="H30" s="126"/>
    </row>
    <row r="31" spans="1:8" s="5" customFormat="1" x14ac:dyDescent="0.2">
      <c r="A31" s="53" t="s">
        <v>23</v>
      </c>
      <c r="B31" s="27">
        <v>35.426160477324466</v>
      </c>
      <c r="C31" s="159">
        <v>67.918118584997274</v>
      </c>
      <c r="D31" s="27">
        <v>24.251209519582158</v>
      </c>
      <c r="E31" s="27">
        <v>7.5359170696469553</v>
      </c>
      <c r="F31" s="27">
        <v>0.29475482577361684</v>
      </c>
      <c r="G31" s="10"/>
      <c r="H31" s="126"/>
    </row>
    <row r="32" spans="1:8" s="5" customFormat="1" x14ac:dyDescent="0.2">
      <c r="A32" s="53" t="s">
        <v>24</v>
      </c>
      <c r="B32" s="27">
        <v>24.5071805189807</v>
      </c>
      <c r="C32" s="159">
        <v>37.247239308823886</v>
      </c>
      <c r="D32" s="27">
        <v>57.444068143425021</v>
      </c>
      <c r="E32" s="27">
        <v>5.3086925477510896</v>
      </c>
      <c r="F32" s="27">
        <v>0</v>
      </c>
      <c r="G32" s="10"/>
      <c r="H32" s="126"/>
    </row>
    <row r="33" spans="1:8" s="5" customFormat="1" x14ac:dyDescent="0.2">
      <c r="A33" s="53" t="s">
        <v>25</v>
      </c>
      <c r="B33" s="27">
        <v>20.998746238263404</v>
      </c>
      <c r="C33" s="159">
        <v>43.561068217996663</v>
      </c>
      <c r="D33" s="27">
        <v>48.397868641509511</v>
      </c>
      <c r="E33" s="27">
        <v>8.041063140493824</v>
      </c>
      <c r="F33" s="27">
        <v>0</v>
      </c>
      <c r="G33" s="10"/>
      <c r="H33" s="126"/>
    </row>
    <row r="34" spans="1:8" s="5" customFormat="1" x14ac:dyDescent="0.2">
      <c r="A34" s="53" t="s">
        <v>26</v>
      </c>
      <c r="B34" s="27">
        <v>16.607695517948727</v>
      </c>
      <c r="C34" s="159">
        <v>30.770034069159575</v>
      </c>
      <c r="D34" s="27">
        <v>62.474595312968695</v>
      </c>
      <c r="E34" s="27">
        <v>6.0270837973866582</v>
      </c>
      <c r="F34" s="27">
        <v>0.7282868204850691</v>
      </c>
      <c r="G34" s="10"/>
      <c r="H34" s="126"/>
    </row>
    <row r="35" spans="1:8" s="5" customFormat="1" x14ac:dyDescent="0.2">
      <c r="A35" s="53" t="s">
        <v>27</v>
      </c>
      <c r="B35" s="27">
        <v>21.64385791627927</v>
      </c>
      <c r="C35" s="159">
        <v>49.611102783114596</v>
      </c>
      <c r="D35" s="27">
        <v>42.921382921238155</v>
      </c>
      <c r="E35" s="27">
        <v>7.4675142956472467</v>
      </c>
      <c r="F35" s="27">
        <v>0</v>
      </c>
      <c r="G35" s="10"/>
      <c r="H35" s="126"/>
    </row>
    <row r="36" spans="1:8" s="5" customFormat="1" x14ac:dyDescent="0.2">
      <c r="A36" s="53" t="s">
        <v>28</v>
      </c>
      <c r="B36" s="27">
        <v>11.561015022498898</v>
      </c>
      <c r="C36" s="159">
        <v>56.411335401388861</v>
      </c>
      <c r="D36" s="27">
        <v>37.571181339500136</v>
      </c>
      <c r="E36" s="27">
        <v>6.017483259111005</v>
      </c>
      <c r="F36" s="27">
        <v>0</v>
      </c>
      <c r="G36" s="10"/>
      <c r="H36" s="126"/>
    </row>
    <row r="37" spans="1:8" s="5" customFormat="1" x14ac:dyDescent="0.2">
      <c r="A37" s="53" t="s">
        <v>29</v>
      </c>
      <c r="B37" s="27">
        <v>16.94388583120006</v>
      </c>
      <c r="C37" s="159">
        <v>49.346626603021114</v>
      </c>
      <c r="D37" s="27">
        <v>37.807071692125973</v>
      </c>
      <c r="E37" s="27">
        <v>12.846301704852902</v>
      </c>
      <c r="F37" s="27">
        <v>0</v>
      </c>
      <c r="G37" s="10"/>
      <c r="H37" s="126"/>
    </row>
    <row r="38" spans="1:8" s="5" customFormat="1" x14ac:dyDescent="0.2">
      <c r="A38" s="53" t="s">
        <v>30</v>
      </c>
      <c r="B38" s="27">
        <v>9.8252167625754865</v>
      </c>
      <c r="C38" s="159">
        <v>79.68986833318759</v>
      </c>
      <c r="D38" s="27">
        <v>15.779673076919906</v>
      </c>
      <c r="E38" s="27">
        <v>4.5304585898925023</v>
      </c>
      <c r="F38" s="27">
        <v>0</v>
      </c>
      <c r="G38" s="10"/>
      <c r="H38" s="126"/>
    </row>
    <row r="39" spans="1:8" s="5" customFormat="1" x14ac:dyDescent="0.2">
      <c r="A39" s="53" t="s">
        <v>31</v>
      </c>
      <c r="B39" s="27">
        <v>10.368868336870744</v>
      </c>
      <c r="C39" s="159">
        <v>60.879863082287478</v>
      </c>
      <c r="D39" s="27">
        <v>36.563332154612084</v>
      </c>
      <c r="E39" s="27">
        <v>2.5568047631004456</v>
      </c>
      <c r="F39" s="27">
        <v>0</v>
      </c>
      <c r="G39" s="10"/>
      <c r="H39" s="126"/>
    </row>
    <row r="40" spans="1:8" s="5" customFormat="1" x14ac:dyDescent="0.2">
      <c r="A40" s="54" t="s">
        <v>32</v>
      </c>
      <c r="B40" s="29">
        <v>25.40286346940756</v>
      </c>
      <c r="C40" s="161">
        <v>50.375484938714152</v>
      </c>
      <c r="D40" s="29">
        <v>45.553395760549229</v>
      </c>
      <c r="E40" s="29">
        <v>4.0711193007366111</v>
      </c>
      <c r="F40" s="29">
        <v>0</v>
      </c>
      <c r="G40" s="10"/>
      <c r="H40" s="126"/>
    </row>
    <row r="41" spans="1:8" x14ac:dyDescent="0.2">
      <c r="A41" s="172" t="s">
        <v>226</v>
      </c>
    </row>
  </sheetData>
  <mergeCells count="4">
    <mergeCell ref="B2:B3"/>
    <mergeCell ref="C2:E2"/>
    <mergeCell ref="A2:A3"/>
    <mergeCell ref="A1:F1"/>
  </mergeCells>
  <pageMargins left="0.70866141732283472" right="0.70866141732283472" top="0.9034375" bottom="0.74803149606299213" header="0.31496062992125984" footer="0.31496062992125984"/>
  <pageSetup paperSize="9" scale="59" orientation="portrait" verticalDpi="0" r:id="rId1"/>
  <headerFooter>
    <oddHeader>&amp;C&amp;G</oddHeader>
  </headerFooter>
  <colBreaks count="1" manualBreakCount="1">
    <brk id="9" max="1048575" man="1"/>
  </colBreaks>
  <ignoredErrors>
    <ignoredError sqref="A12" twoDigitTextYear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Q40"/>
  <sheetViews>
    <sheetView view="pageLayout" zoomScaleNormal="100" workbookViewId="0">
      <selection activeCell="B2" sqref="B2"/>
    </sheetView>
  </sheetViews>
  <sheetFormatPr defaultColWidth="9.140625" defaultRowHeight="12.75" x14ac:dyDescent="0.2"/>
  <cols>
    <col min="1" max="1" width="29" style="2" customWidth="1"/>
    <col min="2" max="2" width="13.28515625" style="2" customWidth="1"/>
    <col min="3" max="6" width="16" style="2" customWidth="1"/>
    <col min="7" max="7" width="19" style="2" customWidth="1"/>
    <col min="8" max="9" width="16" style="2" customWidth="1"/>
    <col min="10" max="16384" width="9.140625" style="2"/>
  </cols>
  <sheetData>
    <row r="1" spans="1:17" ht="36.75" customHeight="1" x14ac:dyDescent="0.2">
      <c r="A1" s="254" t="s">
        <v>242</v>
      </c>
      <c r="B1" s="254"/>
      <c r="C1" s="254"/>
      <c r="D1" s="254"/>
      <c r="E1" s="254"/>
      <c r="F1" s="254"/>
      <c r="G1" s="254"/>
      <c r="H1" s="254"/>
      <c r="I1" s="254"/>
    </row>
    <row r="2" spans="1:17" ht="51" x14ac:dyDescent="0.2">
      <c r="A2" s="99"/>
      <c r="B2" s="179" t="s">
        <v>37</v>
      </c>
      <c r="C2" s="100" t="s">
        <v>47</v>
      </c>
      <c r="D2" s="100" t="s">
        <v>46</v>
      </c>
      <c r="E2" s="100" t="s">
        <v>48</v>
      </c>
      <c r="F2" s="100" t="s">
        <v>49</v>
      </c>
      <c r="G2" s="100" t="s">
        <v>50</v>
      </c>
      <c r="H2" s="100" t="s">
        <v>186</v>
      </c>
      <c r="I2" s="100" t="s">
        <v>51</v>
      </c>
    </row>
    <row r="3" spans="1:17" s="5" customFormat="1" x14ac:dyDescent="0.2">
      <c r="A3" s="101" t="s">
        <v>0</v>
      </c>
      <c r="B3" s="25">
        <v>27.143686972637717</v>
      </c>
      <c r="C3" s="25">
        <v>59.26739054075464</v>
      </c>
      <c r="D3" s="25">
        <v>40.996659935345953</v>
      </c>
      <c r="E3" s="25">
        <v>32.862074634744523</v>
      </c>
      <c r="F3" s="25">
        <v>5.5748660786599586</v>
      </c>
      <c r="G3" s="25">
        <v>1.3649079118341318</v>
      </c>
      <c r="H3" s="25">
        <v>1.1695984211246881</v>
      </c>
      <c r="I3" s="25">
        <v>0.61575946258975911</v>
      </c>
    </row>
    <row r="4" spans="1:17" s="5" customFormat="1" x14ac:dyDescent="0.2">
      <c r="A4" s="101" t="s">
        <v>53</v>
      </c>
      <c r="B4" s="27"/>
      <c r="C4" s="27"/>
      <c r="D4" s="27"/>
      <c r="E4" s="27"/>
      <c r="F4" s="27"/>
      <c r="G4" s="27"/>
      <c r="H4" s="27"/>
      <c r="I4" s="27"/>
    </row>
    <row r="5" spans="1:17" s="5" customFormat="1" x14ac:dyDescent="0.2">
      <c r="A5" s="102" t="s">
        <v>9</v>
      </c>
      <c r="B5" s="27">
        <v>31.284774455891341</v>
      </c>
      <c r="C5" s="27">
        <v>61.745681976459132</v>
      </c>
      <c r="D5" s="27">
        <v>43.694885080165861</v>
      </c>
      <c r="E5" s="27">
        <v>29.303620102172268</v>
      </c>
      <c r="F5" s="27">
        <v>5.5515851687379323</v>
      </c>
      <c r="G5" s="27">
        <v>1.4126872146807989</v>
      </c>
      <c r="H5" s="27">
        <v>1.1586296587331819</v>
      </c>
      <c r="I5" s="27">
        <v>0.60079550934353487</v>
      </c>
    </row>
    <row r="6" spans="1:17" s="5" customFormat="1" ht="15" x14ac:dyDescent="0.25">
      <c r="A6" s="102" t="s">
        <v>10</v>
      </c>
      <c r="B6" s="27">
        <v>14.995654235783618</v>
      </c>
      <c r="C6" s="27">
        <v>43.967197052977184</v>
      </c>
      <c r="D6" s="27">
        <v>24.338664755858332</v>
      </c>
      <c r="E6" s="27">
        <v>54.830856062719413</v>
      </c>
      <c r="F6" s="27">
        <v>5.7185951095748644</v>
      </c>
      <c r="G6" s="27">
        <v>1.0699334920652501</v>
      </c>
      <c r="H6" s="27">
        <v>1.2373161174753569</v>
      </c>
      <c r="I6" s="27">
        <v>0.70814221334731986</v>
      </c>
      <c r="J6" s="203"/>
      <c r="K6" s="203"/>
      <c r="L6" s="203"/>
      <c r="M6" s="203"/>
      <c r="N6" s="203"/>
      <c r="O6" s="203"/>
      <c r="P6" s="203"/>
      <c r="Q6" s="203"/>
    </row>
    <row r="7" spans="1:17" s="5" customFormat="1" x14ac:dyDescent="0.2">
      <c r="A7" s="101" t="s">
        <v>54</v>
      </c>
      <c r="B7" s="115"/>
      <c r="C7" s="27"/>
      <c r="D7" s="201"/>
      <c r="E7" s="201"/>
      <c r="F7" s="201"/>
      <c r="G7" s="201"/>
      <c r="H7" s="201"/>
      <c r="I7" s="201"/>
    </row>
    <row r="8" spans="1:17" s="5" customFormat="1" x14ac:dyDescent="0.2">
      <c r="A8" s="102" t="s">
        <v>33</v>
      </c>
      <c r="B8" s="27">
        <v>28.333876969029191</v>
      </c>
      <c r="C8" s="27">
        <v>64.607325434193058</v>
      </c>
      <c r="D8" s="27">
        <v>39.853743142997153</v>
      </c>
      <c r="E8" s="27">
        <v>28.771318485655467</v>
      </c>
      <c r="F8" s="27">
        <v>7.225867445254563</v>
      </c>
      <c r="G8" s="27">
        <v>1.9357817020223249</v>
      </c>
      <c r="H8" s="27">
        <v>0.89150977249296048</v>
      </c>
      <c r="I8" s="27">
        <v>0.95297233691089922</v>
      </c>
    </row>
    <row r="9" spans="1:17" s="5" customFormat="1" x14ac:dyDescent="0.2">
      <c r="A9" s="102" t="s">
        <v>2</v>
      </c>
      <c r="B9" s="27">
        <v>25.952747342183745</v>
      </c>
      <c r="C9" s="27">
        <v>53.433746480693102</v>
      </c>
      <c r="D9" s="27">
        <v>42.245246273921516</v>
      </c>
      <c r="E9" s="27">
        <v>37.331045846288148</v>
      </c>
      <c r="F9" s="27">
        <v>3.7712196845395232</v>
      </c>
      <c r="G9" s="27">
        <v>0.74125339887961506</v>
      </c>
      <c r="H9" s="27">
        <v>1.4733980414635846</v>
      </c>
      <c r="I9" s="27">
        <v>0.24736922553330781</v>
      </c>
    </row>
    <row r="10" spans="1:17" s="5" customFormat="1" x14ac:dyDescent="0.2">
      <c r="A10" s="101" t="s">
        <v>56</v>
      </c>
      <c r="B10" s="115"/>
      <c r="C10" s="27"/>
      <c r="D10" s="27"/>
      <c r="E10" s="27"/>
      <c r="F10" s="27"/>
      <c r="G10" s="27"/>
      <c r="H10" s="27"/>
      <c r="I10" s="201"/>
    </row>
    <row r="11" spans="1:17" s="5" customFormat="1" x14ac:dyDescent="0.2">
      <c r="A11" s="102" t="s">
        <v>3</v>
      </c>
      <c r="B11" s="27">
        <v>26.630349282108757</v>
      </c>
      <c r="C11" s="27">
        <v>45.793986633476131</v>
      </c>
      <c r="D11" s="27">
        <v>1.0950436637286489</v>
      </c>
      <c r="E11" s="27">
        <v>64.263197795102826</v>
      </c>
      <c r="F11" s="27">
        <v>4.4269836619660632</v>
      </c>
      <c r="G11" s="27">
        <v>1.5300038983090309</v>
      </c>
      <c r="H11" s="27">
        <v>0.30076133688356299</v>
      </c>
      <c r="I11" s="27">
        <v>0.27482168312066041</v>
      </c>
      <c r="K11" s="126"/>
      <c r="L11" s="126"/>
      <c r="M11" s="126"/>
      <c r="N11" s="126"/>
      <c r="O11" s="126"/>
      <c r="P11" s="126"/>
    </row>
    <row r="12" spans="1:17" s="5" customFormat="1" x14ac:dyDescent="0.2">
      <c r="A12" s="102" t="s">
        <v>4</v>
      </c>
      <c r="B12" s="27">
        <v>42.03864023481578</v>
      </c>
      <c r="C12" s="27">
        <v>46.546790159785196</v>
      </c>
      <c r="D12" s="27">
        <v>8.1255239492116207</v>
      </c>
      <c r="E12" s="27">
        <v>70.219650805522988</v>
      </c>
      <c r="F12" s="27">
        <v>7.0004247400893558</v>
      </c>
      <c r="G12" s="27">
        <v>2.4976541571706852</v>
      </c>
      <c r="H12" s="27">
        <v>0.75321659855199019</v>
      </c>
      <c r="I12" s="27">
        <v>0.91060012590544659</v>
      </c>
    </row>
    <row r="13" spans="1:17" s="5" customFormat="1" x14ac:dyDescent="0.2">
      <c r="A13" s="102" t="s">
        <v>5</v>
      </c>
      <c r="B13" s="27">
        <v>31.541186483921678</v>
      </c>
      <c r="C13" s="27">
        <v>67.800397284680201</v>
      </c>
      <c r="D13" s="27">
        <v>58.654041492540784</v>
      </c>
      <c r="E13" s="27">
        <v>11.612451107333538</v>
      </c>
      <c r="F13" s="27">
        <v>7.6149276855809482</v>
      </c>
      <c r="G13" s="27">
        <v>1.0376657793990858</v>
      </c>
      <c r="H13" s="27">
        <v>1.5907991300440159</v>
      </c>
      <c r="I13" s="27">
        <v>0.43785032828650894</v>
      </c>
    </row>
    <row r="14" spans="1:17" s="5" customFormat="1" x14ac:dyDescent="0.2">
      <c r="A14" s="102" t="s">
        <v>6</v>
      </c>
      <c r="B14" s="27">
        <v>22.880963280675385</v>
      </c>
      <c r="C14" s="27">
        <v>67.694381659778557</v>
      </c>
      <c r="D14" s="27">
        <v>73.55307685302688</v>
      </c>
      <c r="E14" s="27">
        <v>4.5720382244520321</v>
      </c>
      <c r="F14" s="27">
        <v>3.525417859258178</v>
      </c>
      <c r="G14" s="27">
        <v>0.57217009630706062</v>
      </c>
      <c r="H14" s="27">
        <v>1.5922854520427525</v>
      </c>
      <c r="I14" s="27">
        <v>0.61557241457828338</v>
      </c>
    </row>
    <row r="15" spans="1:17" s="5" customFormat="1" x14ac:dyDescent="0.2">
      <c r="A15" s="102" t="s">
        <v>7</v>
      </c>
      <c r="B15" s="27">
        <v>5.7615910097542899</v>
      </c>
      <c r="C15" s="27">
        <v>96.856898331182236</v>
      </c>
      <c r="D15" s="27">
        <v>14.07706361311401</v>
      </c>
      <c r="E15" s="27">
        <v>0</v>
      </c>
      <c r="F15" s="27">
        <v>0</v>
      </c>
      <c r="G15" s="27">
        <v>0</v>
      </c>
      <c r="H15" s="27">
        <v>0.4058141537988908</v>
      </c>
      <c r="I15" s="27">
        <v>0</v>
      </c>
    </row>
    <row r="16" spans="1:17" s="5" customFormat="1" x14ac:dyDescent="0.2">
      <c r="A16" s="102" t="s">
        <v>8</v>
      </c>
      <c r="B16" s="27">
        <v>3.3369213894788938</v>
      </c>
      <c r="C16" s="27">
        <v>98.170437239087448</v>
      </c>
      <c r="D16" s="27">
        <v>1.829562760912552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</row>
    <row r="17" spans="1:9" s="5" customFormat="1" x14ac:dyDescent="0.2">
      <c r="A17" s="101" t="s">
        <v>55</v>
      </c>
      <c r="B17" s="115"/>
      <c r="C17" s="115"/>
      <c r="D17" s="202"/>
      <c r="E17" s="202"/>
      <c r="F17" s="202"/>
      <c r="G17" s="202"/>
      <c r="H17" s="202"/>
      <c r="I17" s="27"/>
    </row>
    <row r="18" spans="1:9" s="5" customFormat="1" x14ac:dyDescent="0.2">
      <c r="A18" s="102" t="s">
        <v>11</v>
      </c>
      <c r="B18" s="27">
        <v>23.92767422229598</v>
      </c>
      <c r="C18" s="27">
        <v>53.614333148062229</v>
      </c>
      <c r="D18" s="27">
        <v>38.282271205508842</v>
      </c>
      <c r="E18" s="27">
        <v>34.81985525969786</v>
      </c>
      <c r="F18" s="27">
        <v>2.2036791088990162</v>
      </c>
      <c r="G18" s="27">
        <v>0.44409856833240968</v>
      </c>
      <c r="H18" s="27">
        <v>1.6486537950352538</v>
      </c>
      <c r="I18" s="27">
        <v>0</v>
      </c>
    </row>
    <row r="19" spans="1:9" s="5" customFormat="1" x14ac:dyDescent="0.2">
      <c r="A19" s="102" t="s">
        <v>12</v>
      </c>
      <c r="B19" s="27">
        <v>27.30999336944334</v>
      </c>
      <c r="C19" s="27">
        <v>35.441471373248078</v>
      </c>
      <c r="D19" s="27">
        <v>25.369553340927816</v>
      </c>
      <c r="E19" s="27">
        <v>47.315844891863442</v>
      </c>
      <c r="F19" s="27">
        <v>7.7609141247307614</v>
      </c>
      <c r="G19" s="27">
        <v>0.44699323359728382</v>
      </c>
      <c r="H19" s="27">
        <v>1.7978807872834142</v>
      </c>
      <c r="I19" s="27">
        <v>0.93740941179262571</v>
      </c>
    </row>
    <row r="20" spans="1:9" s="5" customFormat="1" x14ac:dyDescent="0.2">
      <c r="A20" s="102" t="s">
        <v>13</v>
      </c>
      <c r="B20" s="27">
        <v>26.744895867848534</v>
      </c>
      <c r="C20" s="27">
        <v>48.183401789327171</v>
      </c>
      <c r="D20" s="27">
        <v>28.531519722640315</v>
      </c>
      <c r="E20" s="27">
        <v>44.875190232430704</v>
      </c>
      <c r="F20" s="27">
        <v>11.179363194160469</v>
      </c>
      <c r="G20" s="27">
        <v>9.3769235881034927</v>
      </c>
      <c r="H20" s="27">
        <v>0.38529249565205415</v>
      </c>
      <c r="I20" s="27">
        <v>0</v>
      </c>
    </row>
    <row r="21" spans="1:9" s="5" customFormat="1" x14ac:dyDescent="0.2">
      <c r="A21" s="102" t="s">
        <v>14</v>
      </c>
      <c r="B21" s="27">
        <v>29.18742189084897</v>
      </c>
      <c r="C21" s="27">
        <v>60.571854251684307</v>
      </c>
      <c r="D21" s="27">
        <v>43.046358013765435</v>
      </c>
      <c r="E21" s="27">
        <v>27.877843784292388</v>
      </c>
      <c r="F21" s="27">
        <v>3.9689232573286333</v>
      </c>
      <c r="G21" s="27">
        <v>0.28648972479164364</v>
      </c>
      <c r="H21" s="27">
        <v>0.37226907594926167</v>
      </c>
      <c r="I21" s="27">
        <v>0</v>
      </c>
    </row>
    <row r="22" spans="1:9" s="5" customFormat="1" x14ac:dyDescent="0.2">
      <c r="A22" s="102" t="s">
        <v>15</v>
      </c>
      <c r="B22" s="27">
        <v>28.065986846321128</v>
      </c>
      <c r="C22" s="27">
        <v>50.704210536782213</v>
      </c>
      <c r="D22" s="27">
        <v>27.337347256430959</v>
      </c>
      <c r="E22" s="27">
        <v>41.983947624811393</v>
      </c>
      <c r="F22" s="27">
        <v>2.3700418765913889</v>
      </c>
      <c r="G22" s="27">
        <v>3.7588997661132968</v>
      </c>
      <c r="H22" s="27">
        <v>5.7822475216647131</v>
      </c>
      <c r="I22" s="27">
        <v>0</v>
      </c>
    </row>
    <row r="23" spans="1:9" s="5" customFormat="1" x14ac:dyDescent="0.2">
      <c r="A23" s="102" t="s">
        <v>16</v>
      </c>
      <c r="B23" s="27">
        <v>27.017154225897009</v>
      </c>
      <c r="C23" s="27">
        <v>49.478304306820775</v>
      </c>
      <c r="D23" s="27">
        <v>43.337813993554214</v>
      </c>
      <c r="E23" s="27">
        <v>39.446481366943857</v>
      </c>
      <c r="F23" s="27">
        <v>0.50229608456640495</v>
      </c>
      <c r="G23" s="27">
        <v>0.95520272044722321</v>
      </c>
      <c r="H23" s="27">
        <v>0.93224927280925085</v>
      </c>
      <c r="I23" s="27">
        <v>0</v>
      </c>
    </row>
    <row r="24" spans="1:9" s="5" customFormat="1" x14ac:dyDescent="0.2">
      <c r="A24" s="102" t="s">
        <v>17</v>
      </c>
      <c r="B24" s="27">
        <v>31.516403421383142</v>
      </c>
      <c r="C24" s="27">
        <v>68.522870855730574</v>
      </c>
      <c r="D24" s="27">
        <v>56.339841915721664</v>
      </c>
      <c r="E24" s="27">
        <v>17.158799016056996</v>
      </c>
      <c r="F24" s="27">
        <v>1.4476509478136539</v>
      </c>
      <c r="G24" s="27">
        <v>0</v>
      </c>
      <c r="H24" s="27">
        <v>0.94847146314926467</v>
      </c>
      <c r="I24" s="27">
        <v>0.3678985320343256</v>
      </c>
    </row>
    <row r="25" spans="1:9" s="5" customFormat="1" x14ac:dyDescent="0.2">
      <c r="A25" s="102" t="s">
        <v>18</v>
      </c>
      <c r="B25" s="27">
        <v>30.527858651757601</v>
      </c>
      <c r="C25" s="27">
        <v>72.3611672885215</v>
      </c>
      <c r="D25" s="27">
        <v>48.644221384230001</v>
      </c>
      <c r="E25" s="27">
        <v>31.414391686295591</v>
      </c>
      <c r="F25" s="27">
        <v>10.090153851100601</v>
      </c>
      <c r="G25" s="27">
        <v>3.7820259346597154</v>
      </c>
      <c r="H25" s="27">
        <v>1.8832164156834605</v>
      </c>
      <c r="I25" s="27">
        <v>0.92900943587148344</v>
      </c>
    </row>
    <row r="26" spans="1:9" s="5" customFormat="1" x14ac:dyDescent="0.2">
      <c r="A26" s="102" t="s">
        <v>19</v>
      </c>
      <c r="B26" s="27">
        <v>20.628427698548311</v>
      </c>
      <c r="C26" s="27">
        <v>66.841330483984748</v>
      </c>
      <c r="D26" s="27">
        <v>44.534882544040329</v>
      </c>
      <c r="E26" s="27">
        <v>25.810049556832631</v>
      </c>
      <c r="F26" s="27">
        <v>0.59417988518210951</v>
      </c>
      <c r="G26" s="27">
        <v>0.86692321243282344</v>
      </c>
      <c r="H26" s="27">
        <v>0.86692321243282344</v>
      </c>
      <c r="I26" s="27">
        <v>0</v>
      </c>
    </row>
    <row r="27" spans="1:9" s="5" customFormat="1" x14ac:dyDescent="0.2">
      <c r="A27" s="102" t="s">
        <v>20</v>
      </c>
      <c r="B27" s="27">
        <v>19.688377816732842</v>
      </c>
      <c r="C27" s="27">
        <v>59.603060592256696</v>
      </c>
      <c r="D27" s="27">
        <v>33.558460612305929</v>
      </c>
      <c r="E27" s="27">
        <v>35.185843257400165</v>
      </c>
      <c r="F27" s="27">
        <v>9.0433350302923223</v>
      </c>
      <c r="G27" s="27">
        <v>3.3932455458741044</v>
      </c>
      <c r="H27" s="27">
        <v>2.7593069034085347</v>
      </c>
      <c r="I27" s="27">
        <v>0</v>
      </c>
    </row>
    <row r="28" spans="1:9" s="5" customFormat="1" x14ac:dyDescent="0.2">
      <c r="A28" s="102" t="s">
        <v>21</v>
      </c>
      <c r="B28" s="27">
        <v>21.053395266283786</v>
      </c>
      <c r="C28" s="27">
        <v>60.90047253133816</v>
      </c>
      <c r="D28" s="27">
        <v>28.958311588275642</v>
      </c>
      <c r="E28" s="27">
        <v>57.260232788574648</v>
      </c>
      <c r="F28" s="27">
        <v>2.8770052584785994</v>
      </c>
      <c r="G28" s="27">
        <v>0</v>
      </c>
      <c r="H28" s="27">
        <v>5.252855230729125</v>
      </c>
      <c r="I28" s="27">
        <v>3.3778349298548274</v>
      </c>
    </row>
    <row r="29" spans="1:9" s="5" customFormat="1" x14ac:dyDescent="0.2">
      <c r="A29" s="102" t="s">
        <v>22</v>
      </c>
      <c r="B29" s="27">
        <v>14.26713063998109</v>
      </c>
      <c r="C29" s="27">
        <v>58.999968970457807</v>
      </c>
      <c r="D29" s="27">
        <v>21.772810142802271</v>
      </c>
      <c r="E29" s="27">
        <v>31.640247795168801</v>
      </c>
      <c r="F29" s="27">
        <v>8.8030962385784655</v>
      </c>
      <c r="G29" s="27">
        <v>2.0972195657640182</v>
      </c>
      <c r="H29" s="27">
        <v>0.77399858250493836</v>
      </c>
      <c r="I29" s="27">
        <v>0</v>
      </c>
    </row>
    <row r="30" spans="1:9" s="5" customFormat="1" x14ac:dyDescent="0.2">
      <c r="A30" s="102" t="s">
        <v>23</v>
      </c>
      <c r="B30" s="27">
        <v>35.426160477324466</v>
      </c>
      <c r="C30" s="27">
        <v>60.41811999372807</v>
      </c>
      <c r="D30" s="27">
        <v>44.979549195874583</v>
      </c>
      <c r="E30" s="27">
        <v>27.835729528078858</v>
      </c>
      <c r="F30" s="27">
        <v>6.4997634774352084</v>
      </c>
      <c r="G30" s="27">
        <v>1.4573415364599429</v>
      </c>
      <c r="H30" s="27">
        <v>0.92744810629286911</v>
      </c>
      <c r="I30" s="27">
        <v>0.67250491945472801</v>
      </c>
    </row>
    <row r="31" spans="1:9" s="5" customFormat="1" x14ac:dyDescent="0.2">
      <c r="A31" s="102" t="s">
        <v>24</v>
      </c>
      <c r="B31" s="27">
        <v>24.5071805189807</v>
      </c>
      <c r="C31" s="27">
        <v>35.955758207335649</v>
      </c>
      <c r="D31" s="27">
        <v>23.054053027354211</v>
      </c>
      <c r="E31" s="27">
        <v>62.233722486278268</v>
      </c>
      <c r="F31" s="27">
        <v>4.9465987427371321</v>
      </c>
      <c r="G31" s="27">
        <v>0.80760274451888381</v>
      </c>
      <c r="H31" s="27">
        <v>0</v>
      </c>
      <c r="I31" s="27">
        <v>0</v>
      </c>
    </row>
    <row r="32" spans="1:9" s="5" customFormat="1" x14ac:dyDescent="0.2">
      <c r="A32" s="102" t="s">
        <v>25</v>
      </c>
      <c r="B32" s="27">
        <v>20.998746238263404</v>
      </c>
      <c r="C32" s="27">
        <v>55.32203617349262</v>
      </c>
      <c r="D32" s="27">
        <v>22.448978592571052</v>
      </c>
      <c r="E32" s="27">
        <v>58.561286777565883</v>
      </c>
      <c r="F32" s="27">
        <v>6.36333647549126</v>
      </c>
      <c r="G32" s="27">
        <v>2.3495553746555866</v>
      </c>
      <c r="H32" s="27">
        <v>0.59755710036716514</v>
      </c>
      <c r="I32" s="27">
        <v>0</v>
      </c>
    </row>
    <row r="33" spans="1:9" s="5" customFormat="1" x14ac:dyDescent="0.2">
      <c r="A33" s="102" t="s">
        <v>26</v>
      </c>
      <c r="B33" s="27">
        <v>16.607695517948727</v>
      </c>
      <c r="C33" s="27">
        <v>43.215181883346212</v>
      </c>
      <c r="D33" s="27">
        <v>24.020097930809779</v>
      </c>
      <c r="E33" s="27">
        <v>66.910956627738258</v>
      </c>
      <c r="F33" s="27">
        <v>4.380500488581891</v>
      </c>
      <c r="G33" s="27">
        <v>0</v>
      </c>
      <c r="H33" s="27">
        <v>0.75170652463540155</v>
      </c>
      <c r="I33" s="27">
        <v>0.78159123997977176</v>
      </c>
    </row>
    <row r="34" spans="1:9" s="5" customFormat="1" x14ac:dyDescent="0.2">
      <c r="A34" s="102" t="s">
        <v>27</v>
      </c>
      <c r="B34" s="27">
        <v>21.64385791627927</v>
      </c>
      <c r="C34" s="27">
        <v>42.299044499933956</v>
      </c>
      <c r="D34" s="27">
        <v>31.843729017735033</v>
      </c>
      <c r="E34" s="27">
        <v>56.029378693419417</v>
      </c>
      <c r="F34" s="27">
        <v>4.978844402266196</v>
      </c>
      <c r="G34" s="27">
        <v>2.1860837807368902</v>
      </c>
      <c r="H34" s="27">
        <v>2.1644768902191607</v>
      </c>
      <c r="I34" s="27">
        <v>1.1082662466123265</v>
      </c>
    </row>
    <row r="35" spans="1:9" s="5" customFormat="1" x14ac:dyDescent="0.2">
      <c r="A35" s="102" t="s">
        <v>28</v>
      </c>
      <c r="B35" s="27">
        <v>11.561015022498898</v>
      </c>
      <c r="C35" s="27">
        <v>40.493331218734227</v>
      </c>
      <c r="D35" s="27">
        <v>34.646043075400748</v>
      </c>
      <c r="E35" s="27">
        <v>54.934848210218121</v>
      </c>
      <c r="F35" s="27">
        <v>2.0003919174923195</v>
      </c>
      <c r="G35" s="27">
        <v>0</v>
      </c>
      <c r="H35" s="27">
        <v>1.0291035600924319</v>
      </c>
      <c r="I35" s="27">
        <v>6.2052573855237245</v>
      </c>
    </row>
    <row r="36" spans="1:9" s="5" customFormat="1" x14ac:dyDescent="0.2">
      <c r="A36" s="102" t="s">
        <v>29</v>
      </c>
      <c r="B36" s="27">
        <v>16.94388583120006</v>
      </c>
      <c r="C36" s="27">
        <v>60.911706705525191</v>
      </c>
      <c r="D36" s="27">
        <v>26.542844145255547</v>
      </c>
      <c r="E36" s="27">
        <v>36.121718150182311</v>
      </c>
      <c r="F36" s="27">
        <v>8.757939477123788</v>
      </c>
      <c r="G36" s="27">
        <v>1.4321586375853588</v>
      </c>
      <c r="H36" s="27">
        <v>0.67022867407569242</v>
      </c>
      <c r="I36" s="27">
        <v>3.4478433737458793</v>
      </c>
    </row>
    <row r="37" spans="1:9" s="5" customFormat="1" x14ac:dyDescent="0.2">
      <c r="A37" s="102" t="s">
        <v>30</v>
      </c>
      <c r="B37" s="27">
        <v>9.8252167625754865</v>
      </c>
      <c r="C37" s="27">
        <v>72.428541462299151</v>
      </c>
      <c r="D37" s="27">
        <v>46.26082094345513</v>
      </c>
      <c r="E37" s="27">
        <v>30.094931319582667</v>
      </c>
      <c r="F37" s="27">
        <v>19.67047710021841</v>
      </c>
      <c r="G37" s="27">
        <v>0</v>
      </c>
      <c r="H37" s="27">
        <v>0</v>
      </c>
      <c r="I37" s="27">
        <v>0</v>
      </c>
    </row>
    <row r="38" spans="1:9" s="5" customFormat="1" x14ac:dyDescent="0.2">
      <c r="A38" s="102" t="s">
        <v>31</v>
      </c>
      <c r="B38" s="27">
        <v>10.368868336870744</v>
      </c>
      <c r="C38" s="27">
        <v>46.116779240681979</v>
      </c>
      <c r="D38" s="27">
        <v>35.436128311691157</v>
      </c>
      <c r="E38" s="27">
        <v>43.609488007156486</v>
      </c>
      <c r="F38" s="27">
        <v>1.1206654047550391</v>
      </c>
      <c r="G38" s="27">
        <v>0</v>
      </c>
      <c r="H38" s="27">
        <v>0</v>
      </c>
      <c r="I38" s="27">
        <v>0</v>
      </c>
    </row>
    <row r="39" spans="1:9" s="5" customFormat="1" x14ac:dyDescent="0.2">
      <c r="A39" s="103" t="s">
        <v>32</v>
      </c>
      <c r="B39" s="29">
        <v>25.40286346940756</v>
      </c>
      <c r="C39" s="29">
        <v>52.982966166857601</v>
      </c>
      <c r="D39" s="29">
        <v>24.909719809325427</v>
      </c>
      <c r="E39" s="29">
        <v>43.745678849293448</v>
      </c>
      <c r="F39" s="29">
        <v>2.1678745200004754</v>
      </c>
      <c r="G39" s="29">
        <v>0.62912808184581215</v>
      </c>
      <c r="H39" s="29">
        <v>0</v>
      </c>
      <c r="I39" s="29">
        <v>0</v>
      </c>
    </row>
    <row r="40" spans="1:9" x14ac:dyDescent="0.2">
      <c r="A40" s="168" t="s">
        <v>226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47" orientation="portrait" r:id="rId1"/>
  <headerFooter>
    <oddHeader>&amp;C&amp;G</oddHeader>
  </headerFooter>
  <colBreaks count="1" manualBreakCount="1">
    <brk id="12" max="1048575" man="1"/>
  </colBreaks>
  <ignoredErrors>
    <ignoredError sqref="A11" twoDigitTextYear="1"/>
  </ignoredError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31"/>
  <sheetViews>
    <sheetView view="pageLayout" zoomScaleNormal="100" workbookViewId="0">
      <selection activeCell="C13" sqref="C13"/>
    </sheetView>
  </sheetViews>
  <sheetFormatPr defaultColWidth="9.140625" defaultRowHeight="15" x14ac:dyDescent="0.25"/>
  <cols>
    <col min="1" max="1" width="30" style="1" customWidth="1"/>
    <col min="2" max="2" width="10.28515625" style="1" customWidth="1"/>
    <col min="3" max="3" width="12.28515625" style="1" customWidth="1"/>
    <col min="4" max="4" width="12" style="1" customWidth="1"/>
    <col min="5" max="16384" width="9.140625" style="1"/>
  </cols>
  <sheetData>
    <row r="1" spans="1:4" ht="46.9" customHeight="1" x14ac:dyDescent="0.25">
      <c r="A1" s="244" t="s">
        <v>233</v>
      </c>
      <c r="B1" s="244"/>
      <c r="C1" s="244"/>
      <c r="D1" s="244"/>
    </row>
    <row r="2" spans="1:4" x14ac:dyDescent="0.25">
      <c r="A2" s="153"/>
      <c r="B2" s="263" t="s">
        <v>164</v>
      </c>
      <c r="C2" s="263"/>
      <c r="D2" s="263"/>
    </row>
    <row r="3" spans="1:4" x14ac:dyDescent="0.25">
      <c r="A3" s="149"/>
      <c r="B3" s="180" t="s">
        <v>0</v>
      </c>
      <c r="C3" s="180" t="s">
        <v>33</v>
      </c>
      <c r="D3" s="180" t="s">
        <v>2</v>
      </c>
    </row>
    <row r="4" spans="1:4" x14ac:dyDescent="0.25">
      <c r="A4" s="150" t="s">
        <v>0</v>
      </c>
      <c r="B4" s="25">
        <v>68.694467223443652</v>
      </c>
      <c r="C4" s="25">
        <v>68.936617747096491</v>
      </c>
      <c r="D4" s="25">
        <v>68.486681541691681</v>
      </c>
    </row>
    <row r="5" spans="1:4" x14ac:dyDescent="0.25">
      <c r="A5" s="150" t="s">
        <v>53</v>
      </c>
      <c r="B5" s="27"/>
      <c r="C5" s="27"/>
      <c r="D5" s="27"/>
    </row>
    <row r="6" spans="1:4" x14ac:dyDescent="0.25">
      <c r="A6" s="151" t="s">
        <v>9</v>
      </c>
      <c r="B6" s="27">
        <v>71.793771106899769</v>
      </c>
      <c r="C6" s="27">
        <v>72.585901725899689</v>
      </c>
      <c r="D6" s="27">
        <v>71.110913670612462</v>
      </c>
    </row>
    <row r="7" spans="1:4" x14ac:dyDescent="0.25">
      <c r="A7" s="151" t="s">
        <v>10</v>
      </c>
      <c r="B7" s="27">
        <v>58.907788626683988</v>
      </c>
      <c r="C7" s="27">
        <v>57.293380714468952</v>
      </c>
      <c r="D7" s="27">
        <v>60.273043548613991</v>
      </c>
    </row>
    <row r="8" spans="1:4" x14ac:dyDescent="0.25">
      <c r="A8" s="152" t="s">
        <v>55</v>
      </c>
      <c r="B8" s="27"/>
      <c r="C8" s="27"/>
      <c r="D8" s="27"/>
    </row>
    <row r="9" spans="1:4" x14ac:dyDescent="0.25">
      <c r="A9" s="151" t="s">
        <v>11</v>
      </c>
      <c r="B9" s="27">
        <v>68.684209834717151</v>
      </c>
      <c r="C9" s="27">
        <v>60.28708133971292</v>
      </c>
      <c r="D9" s="27">
        <v>78.94736842105263</v>
      </c>
    </row>
    <row r="10" spans="1:4" x14ac:dyDescent="0.25">
      <c r="A10" s="151" t="s">
        <v>12</v>
      </c>
      <c r="B10" s="27">
        <v>69.047619047619051</v>
      </c>
      <c r="C10" s="27">
        <v>67.005076142131983</v>
      </c>
      <c r="D10" s="27">
        <v>71.942446043165461</v>
      </c>
    </row>
    <row r="11" spans="1:4" x14ac:dyDescent="0.25">
      <c r="A11" s="151" t="s">
        <v>13</v>
      </c>
      <c r="B11" s="27">
        <v>68.508287283372084</v>
      </c>
      <c r="C11" s="27">
        <v>68.783068783068785</v>
      </c>
      <c r="D11" s="27">
        <v>68.20809248554913</v>
      </c>
    </row>
    <row r="12" spans="1:4" x14ac:dyDescent="0.25">
      <c r="A12" s="151" t="s">
        <v>14</v>
      </c>
      <c r="B12" s="27">
        <v>70.398009950248749</v>
      </c>
      <c r="C12" s="27">
        <v>67.61904761904762</v>
      </c>
      <c r="D12" s="27">
        <v>73.4375</v>
      </c>
    </row>
    <row r="13" spans="1:4" x14ac:dyDescent="0.25">
      <c r="A13" s="151" t="s">
        <v>15</v>
      </c>
      <c r="B13" s="27">
        <v>52.112676056338024</v>
      </c>
      <c r="C13" s="27">
        <v>55.428571428571431</v>
      </c>
      <c r="D13" s="27">
        <v>48.888888888888886</v>
      </c>
    </row>
    <row r="14" spans="1:4" x14ac:dyDescent="0.25">
      <c r="A14" s="151" t="s">
        <v>76</v>
      </c>
      <c r="B14" s="27">
        <v>61.146496815286625</v>
      </c>
      <c r="C14" s="27">
        <v>59.171597633136095</v>
      </c>
      <c r="D14" s="27">
        <v>63.448275862068968</v>
      </c>
    </row>
    <row r="15" spans="1:4" x14ac:dyDescent="0.25">
      <c r="A15" s="151" t="s">
        <v>17</v>
      </c>
      <c r="B15" s="27">
        <v>80.536912821469699</v>
      </c>
      <c r="C15" s="27">
        <v>82</v>
      </c>
      <c r="D15" s="27">
        <v>79.054054054054063</v>
      </c>
    </row>
    <row r="16" spans="1:4" x14ac:dyDescent="0.25">
      <c r="A16" s="151" t="s">
        <v>161</v>
      </c>
      <c r="B16" s="27">
        <v>74.183976028707548</v>
      </c>
      <c r="C16" s="27">
        <v>71.028037383177562</v>
      </c>
      <c r="D16" s="27">
        <v>79.674796747967477</v>
      </c>
    </row>
    <row r="17" spans="1:4" x14ac:dyDescent="0.25">
      <c r="A17" s="151" t="s">
        <v>19</v>
      </c>
      <c r="B17" s="27">
        <v>55.813953488372093</v>
      </c>
      <c r="C17" s="27">
        <v>63.247863247863243</v>
      </c>
      <c r="D17" s="27">
        <v>51.086956521739133</v>
      </c>
    </row>
    <row r="18" spans="1:4" x14ac:dyDescent="0.25">
      <c r="A18" s="151" t="s">
        <v>20</v>
      </c>
      <c r="B18" s="27">
        <v>55.279503105590067</v>
      </c>
      <c r="C18" s="27">
        <v>60.526315789473685</v>
      </c>
      <c r="D18" s="27">
        <v>52.403846153846153</v>
      </c>
    </row>
    <row r="19" spans="1:4" x14ac:dyDescent="0.25">
      <c r="A19" s="151" t="s">
        <v>21</v>
      </c>
      <c r="B19" s="27">
        <v>73.026315789473685</v>
      </c>
      <c r="C19" s="27">
        <v>69.230769230769226</v>
      </c>
      <c r="D19" s="27">
        <v>74.647887323943664</v>
      </c>
    </row>
    <row r="20" spans="1:4" x14ac:dyDescent="0.25">
      <c r="A20" s="151" t="s">
        <v>22</v>
      </c>
      <c r="B20" s="27">
        <v>84.527220630372497</v>
      </c>
      <c r="C20" s="27">
        <v>89.189189189189193</v>
      </c>
      <c r="D20" s="27">
        <v>81.094527363184071</v>
      </c>
    </row>
    <row r="21" spans="1:4" x14ac:dyDescent="0.25">
      <c r="A21" s="151" t="s">
        <v>23</v>
      </c>
      <c r="B21" s="27">
        <v>75.820895369724667</v>
      </c>
      <c r="C21" s="27">
        <v>78.911564625850332</v>
      </c>
      <c r="D21" s="27">
        <v>73.40425531914893</v>
      </c>
    </row>
    <row r="22" spans="1:4" x14ac:dyDescent="0.25">
      <c r="A22" s="151" t="s">
        <v>24</v>
      </c>
      <c r="B22" s="27">
        <v>18.059299191374663</v>
      </c>
      <c r="C22" s="27">
        <v>21.014492753623188</v>
      </c>
      <c r="D22" s="27">
        <v>16.309012875536482</v>
      </c>
    </row>
    <row r="23" spans="1:4" x14ac:dyDescent="0.25">
      <c r="A23" s="151" t="s">
        <v>25</v>
      </c>
      <c r="B23" s="27">
        <v>64.527027027027032</v>
      </c>
      <c r="C23" s="27">
        <v>60.563380281690137</v>
      </c>
      <c r="D23" s="27">
        <v>65.777777777777786</v>
      </c>
    </row>
    <row r="24" spans="1:4" x14ac:dyDescent="0.25">
      <c r="A24" s="151" t="s">
        <v>26</v>
      </c>
      <c r="B24" s="27">
        <v>81.28834364172468</v>
      </c>
      <c r="C24" s="27">
        <v>78.461538461538467</v>
      </c>
      <c r="D24" s="27">
        <v>83.16326530612244</v>
      </c>
    </row>
    <row r="25" spans="1:4" x14ac:dyDescent="0.25">
      <c r="A25" s="151" t="s">
        <v>162</v>
      </c>
      <c r="B25" s="27">
        <v>75.000000027667951</v>
      </c>
      <c r="C25" s="27">
        <v>75.714285714285708</v>
      </c>
      <c r="D25" s="27">
        <v>74.375</v>
      </c>
    </row>
    <row r="26" spans="1:4" x14ac:dyDescent="0.25">
      <c r="A26" s="151" t="s">
        <v>163</v>
      </c>
      <c r="B26" s="27">
        <v>33.225806451612904</v>
      </c>
      <c r="C26" s="27">
        <v>31.35593220338983</v>
      </c>
      <c r="D26" s="27">
        <v>34.375</v>
      </c>
    </row>
    <row r="27" spans="1:4" x14ac:dyDescent="0.25">
      <c r="A27" s="151" t="s">
        <v>29</v>
      </c>
      <c r="B27" s="27">
        <v>46.984126938904843</v>
      </c>
      <c r="C27" s="27">
        <v>48.255813953488378</v>
      </c>
      <c r="D27" s="27">
        <v>45.454545454545453</v>
      </c>
    </row>
    <row r="28" spans="1:4" x14ac:dyDescent="0.25">
      <c r="A28" s="151" t="s">
        <v>30</v>
      </c>
      <c r="B28" s="27">
        <v>45.403899761980085</v>
      </c>
      <c r="C28" s="27">
        <v>44.680851063829785</v>
      </c>
      <c r="D28" s="27">
        <v>46.198830409356724</v>
      </c>
    </row>
    <row r="29" spans="1:4" x14ac:dyDescent="0.25">
      <c r="A29" s="151" t="s">
        <v>63</v>
      </c>
      <c r="B29" s="27">
        <v>21.404682274247492</v>
      </c>
      <c r="C29" s="27">
        <v>23.428571428571431</v>
      </c>
      <c r="D29" s="27">
        <v>18.548387096774192</v>
      </c>
    </row>
    <row r="30" spans="1:4" x14ac:dyDescent="0.25">
      <c r="A30" s="154" t="s">
        <v>32</v>
      </c>
      <c r="B30" s="29">
        <v>59.661016828636157</v>
      </c>
      <c r="C30" s="29">
        <v>56.79012345679012</v>
      </c>
      <c r="D30" s="29">
        <v>63.157894736842103</v>
      </c>
    </row>
    <row r="31" spans="1:4" x14ac:dyDescent="0.25">
      <c r="A31" s="59" t="s">
        <v>221</v>
      </c>
    </row>
  </sheetData>
  <mergeCells count="2">
    <mergeCell ref="B2:D2"/>
    <mergeCell ref="A1:D1"/>
  </mergeCells>
  <pageMargins left="0.70866141732283472" right="0.70866141732283472" top="1.175" bottom="0.74803149606299213" header="0.31496062992125984" footer="0.31496062992125984"/>
  <pageSetup paperSize="9" scale="94" orientation="portrait" verticalDpi="0" r:id="rId1"/>
  <headerFooter>
    <oddHeader>&amp;C&amp;G</oddHead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3"/>
  <sheetViews>
    <sheetView view="pageLayout" zoomScaleNormal="100" workbookViewId="0">
      <selection activeCell="D11" sqref="D11"/>
    </sheetView>
  </sheetViews>
  <sheetFormatPr defaultColWidth="9.140625" defaultRowHeight="15" x14ac:dyDescent="0.25"/>
  <cols>
    <col min="1" max="1" width="29.140625" style="1" customWidth="1"/>
    <col min="2" max="2" width="15.7109375" style="1" customWidth="1"/>
    <col min="3" max="3" width="11.7109375" style="1" customWidth="1"/>
    <col min="4" max="4" width="13" style="1" customWidth="1"/>
    <col min="5" max="5" width="12.28515625" style="1" customWidth="1"/>
    <col min="6" max="6" width="8.5703125" style="1" bestFit="1" customWidth="1"/>
    <col min="7" max="16384" width="9.140625" style="1"/>
  </cols>
  <sheetData>
    <row r="1" spans="1:6" ht="38.25" customHeight="1" x14ac:dyDescent="0.25">
      <c r="A1" s="264" t="s">
        <v>243</v>
      </c>
      <c r="B1" s="264"/>
      <c r="C1" s="264"/>
      <c r="D1" s="264"/>
      <c r="E1" s="264"/>
      <c r="F1" s="264"/>
    </row>
    <row r="2" spans="1:6" ht="45" x14ac:dyDescent="0.25">
      <c r="A2" s="155"/>
      <c r="B2" s="177" t="s">
        <v>165</v>
      </c>
      <c r="C2" s="177" t="s">
        <v>166</v>
      </c>
      <c r="D2" s="177" t="s">
        <v>167</v>
      </c>
      <c r="E2" s="177" t="s">
        <v>168</v>
      </c>
      <c r="F2" s="177" t="s">
        <v>169</v>
      </c>
    </row>
    <row r="3" spans="1:6" x14ac:dyDescent="0.25">
      <c r="A3" s="24" t="s">
        <v>0</v>
      </c>
      <c r="B3" s="25">
        <v>30.206417456908348</v>
      </c>
      <c r="C3" s="25">
        <v>7.3440755827891158</v>
      </c>
      <c r="D3" s="25">
        <v>88.223687572361271</v>
      </c>
      <c r="E3" s="25">
        <v>1.1083385884735291</v>
      </c>
      <c r="F3" s="25">
        <v>6.0249027309539551</v>
      </c>
    </row>
    <row r="4" spans="1:6" x14ac:dyDescent="0.25">
      <c r="A4" s="24" t="s">
        <v>170</v>
      </c>
      <c r="B4" s="27"/>
      <c r="C4" s="27"/>
      <c r="D4" s="27"/>
      <c r="E4" s="27"/>
      <c r="F4" s="27"/>
    </row>
    <row r="5" spans="1:6" x14ac:dyDescent="0.25">
      <c r="A5" s="26" t="s">
        <v>9</v>
      </c>
      <c r="B5" s="27">
        <v>34.643761925085172</v>
      </c>
      <c r="C5" s="27">
        <v>7.4150474756950775</v>
      </c>
      <c r="D5" s="27">
        <v>87.835569194748814</v>
      </c>
      <c r="E5" s="27">
        <v>1.2339831749177113</v>
      </c>
      <c r="F5" s="27">
        <v>6.8080793045342256</v>
      </c>
    </row>
    <row r="6" spans="1:6" x14ac:dyDescent="0.25">
      <c r="A6" s="26" t="s">
        <v>10</v>
      </c>
      <c r="B6" s="27">
        <v>13.12954417393118</v>
      </c>
      <c r="C6" s="27">
        <v>7.0709442019598736</v>
      </c>
      <c r="D6" s="27">
        <v>89.717339552912946</v>
      </c>
      <c r="E6" s="27">
        <v>0.62480238866145188</v>
      </c>
      <c r="F6" s="27">
        <v>3.0108912650553914</v>
      </c>
    </row>
    <row r="7" spans="1:6" x14ac:dyDescent="0.25">
      <c r="A7" s="24" t="s">
        <v>55</v>
      </c>
      <c r="B7" s="27"/>
      <c r="C7" s="27"/>
      <c r="D7" s="27"/>
      <c r="E7" s="27"/>
      <c r="F7" s="27"/>
    </row>
    <row r="8" spans="1:6" x14ac:dyDescent="0.25">
      <c r="A8" s="26" t="s">
        <v>11</v>
      </c>
      <c r="B8" s="27">
        <v>16.858237763542295</v>
      </c>
      <c r="C8" s="27">
        <v>25.287356731375425</v>
      </c>
      <c r="D8" s="27">
        <v>90.421455885279528</v>
      </c>
      <c r="E8" s="27">
        <v>0.766283526882651</v>
      </c>
      <c r="F8" s="27">
        <v>3.8314175770385983</v>
      </c>
    </row>
    <row r="9" spans="1:6" x14ac:dyDescent="0.25">
      <c r="A9" s="26" t="s">
        <v>12</v>
      </c>
      <c r="B9" s="27">
        <v>22.413793103448278</v>
      </c>
      <c r="C9" s="27">
        <v>29.310344827586203</v>
      </c>
      <c r="D9" s="27">
        <v>90.517241379310349</v>
      </c>
      <c r="E9" s="27">
        <v>0</v>
      </c>
      <c r="F9" s="27">
        <v>1.7241379310344827</v>
      </c>
    </row>
    <row r="10" spans="1:6" x14ac:dyDescent="0.25">
      <c r="A10" s="26" t="s">
        <v>13</v>
      </c>
      <c r="B10" s="27">
        <v>10.887096725164815</v>
      </c>
      <c r="C10" s="27">
        <v>19.354838767056023</v>
      </c>
      <c r="D10" s="27">
        <v>71.774193583071181</v>
      </c>
      <c r="E10" s="27">
        <v>1.2096774345558872</v>
      </c>
      <c r="F10" s="27">
        <v>2.82258066293153</v>
      </c>
    </row>
    <row r="11" spans="1:6" x14ac:dyDescent="0.25">
      <c r="A11" s="26" t="s">
        <v>14</v>
      </c>
      <c r="B11" s="27">
        <v>26.501766784452297</v>
      </c>
      <c r="C11" s="27">
        <v>16.25441696113074</v>
      </c>
      <c r="D11" s="27">
        <v>93.992932862190813</v>
      </c>
      <c r="E11" s="27">
        <v>0.35335689045936397</v>
      </c>
      <c r="F11" s="27">
        <v>2.8268551236749118</v>
      </c>
    </row>
    <row r="12" spans="1:6" x14ac:dyDescent="0.25">
      <c r="A12" s="26" t="s">
        <v>15</v>
      </c>
      <c r="B12" s="27">
        <v>39.45945945945946</v>
      </c>
      <c r="C12" s="27">
        <v>5.4054054054054053</v>
      </c>
      <c r="D12" s="27">
        <v>85.945945945945951</v>
      </c>
      <c r="E12" s="27">
        <v>0</v>
      </c>
      <c r="F12" s="27">
        <v>2.1621621621621623</v>
      </c>
    </row>
    <row r="13" spans="1:6" x14ac:dyDescent="0.25">
      <c r="A13" s="26" t="s">
        <v>76</v>
      </c>
      <c r="B13" s="27">
        <v>30.208333333333332</v>
      </c>
      <c r="C13" s="27">
        <v>6.25</v>
      </c>
      <c r="D13" s="27">
        <v>91.666666666666657</v>
      </c>
      <c r="E13" s="27">
        <v>0.52083333333333326</v>
      </c>
      <c r="F13" s="27">
        <v>3.6458333333333335</v>
      </c>
    </row>
    <row r="14" spans="1:6" x14ac:dyDescent="0.25">
      <c r="A14" s="26" t="s">
        <v>17</v>
      </c>
      <c r="B14" s="27">
        <v>45.000000025666203</v>
      </c>
      <c r="C14" s="27">
        <v>5.8333333659096649</v>
      </c>
      <c r="D14" s="27">
        <v>82.083333176868223</v>
      </c>
      <c r="E14" s="27">
        <v>0.41666668591631739</v>
      </c>
      <c r="F14" s="27">
        <v>7.0833333841721542</v>
      </c>
    </row>
    <row r="15" spans="1:6" x14ac:dyDescent="0.25">
      <c r="A15" s="26" t="s">
        <v>171</v>
      </c>
      <c r="B15" s="27">
        <v>28.399999853037585</v>
      </c>
      <c r="C15" s="27">
        <v>2.0000000445340662</v>
      </c>
      <c r="D15" s="27">
        <v>95.999999957321521</v>
      </c>
      <c r="E15" s="27">
        <v>0</v>
      </c>
      <c r="F15" s="27">
        <v>5.1999999580637546</v>
      </c>
    </row>
    <row r="16" spans="1:6" x14ac:dyDescent="0.25">
      <c r="A16" s="26" t="s">
        <v>19</v>
      </c>
      <c r="B16" s="27">
        <v>25</v>
      </c>
      <c r="C16" s="27">
        <v>18.452380952380953</v>
      </c>
      <c r="D16" s="27">
        <v>95.833333333333343</v>
      </c>
      <c r="E16" s="27">
        <v>0.59523809523809523</v>
      </c>
      <c r="F16" s="27">
        <v>4.7619047619047619</v>
      </c>
    </row>
    <row r="17" spans="1:6" x14ac:dyDescent="0.25">
      <c r="A17" s="26" t="s">
        <v>20</v>
      </c>
      <c r="B17" s="27">
        <v>11.797752808988763</v>
      </c>
      <c r="C17" s="27">
        <v>7.8651685393258424</v>
      </c>
      <c r="D17" s="27">
        <v>95.50561797752809</v>
      </c>
      <c r="E17" s="27">
        <v>0.5617977528089888</v>
      </c>
      <c r="F17" s="27">
        <v>4.4943820224719104</v>
      </c>
    </row>
    <row r="18" spans="1:6" x14ac:dyDescent="0.25">
      <c r="A18" s="26" t="s">
        <v>21</v>
      </c>
      <c r="B18" s="27">
        <v>9.4594594594594597</v>
      </c>
      <c r="C18" s="27">
        <v>0</v>
      </c>
      <c r="D18" s="27">
        <v>95.945945945945937</v>
      </c>
      <c r="E18" s="27">
        <v>0.45045045045045046</v>
      </c>
      <c r="F18" s="27">
        <v>6.3063063063063058</v>
      </c>
    </row>
    <row r="19" spans="1:6" x14ac:dyDescent="0.25">
      <c r="A19" s="26" t="s">
        <v>22</v>
      </c>
      <c r="B19" s="27">
        <v>11.864406779661017</v>
      </c>
      <c r="C19" s="27">
        <v>1.3559322033898304</v>
      </c>
      <c r="D19" s="27">
        <v>77.966101694915253</v>
      </c>
      <c r="E19" s="27">
        <v>3.3898305084745761</v>
      </c>
      <c r="F19" s="27">
        <v>8.1355932203389827</v>
      </c>
    </row>
    <row r="20" spans="1:6" x14ac:dyDescent="0.25">
      <c r="A20" s="26" t="s">
        <v>23</v>
      </c>
      <c r="B20" s="27">
        <v>41.338582409166044</v>
      </c>
      <c r="C20" s="27">
        <v>3.543306958546792</v>
      </c>
      <c r="D20" s="27">
        <v>87.007874145560208</v>
      </c>
      <c r="E20" s="27">
        <v>1.5748031862468308</v>
      </c>
      <c r="F20" s="27">
        <v>9.4488189845281987</v>
      </c>
    </row>
    <row r="21" spans="1:6" x14ac:dyDescent="0.25">
      <c r="A21" s="26" t="s">
        <v>24</v>
      </c>
      <c r="B21" s="27">
        <v>52.238805970149251</v>
      </c>
      <c r="C21" s="27">
        <v>0</v>
      </c>
      <c r="D21" s="27">
        <v>74.626865671641795</v>
      </c>
      <c r="E21" s="27">
        <v>0</v>
      </c>
      <c r="F21" s="27">
        <v>4.4776119402985071</v>
      </c>
    </row>
    <row r="22" spans="1:6" x14ac:dyDescent="0.25">
      <c r="A22" s="26" t="s">
        <v>25</v>
      </c>
      <c r="B22" s="27">
        <v>11.518324607329843</v>
      </c>
      <c r="C22" s="27">
        <v>2.6178010471204187</v>
      </c>
      <c r="D22" s="27">
        <v>97.905759162303667</v>
      </c>
      <c r="E22" s="27">
        <v>4.7120418848167542</v>
      </c>
      <c r="F22" s="27">
        <v>1.0471204188481675</v>
      </c>
    </row>
    <row r="23" spans="1:6" x14ac:dyDescent="0.25">
      <c r="A23" s="26" t="s">
        <v>26</v>
      </c>
      <c r="B23" s="27">
        <v>4.9056602936644991</v>
      </c>
      <c r="C23" s="27">
        <v>0.75471694676905121</v>
      </c>
      <c r="D23" s="27">
        <v>98.86792452398015</v>
      </c>
      <c r="E23" s="27">
        <v>1.8867923948557612</v>
      </c>
      <c r="F23" s="27">
        <v>2.6415093974910788</v>
      </c>
    </row>
    <row r="24" spans="1:6" x14ac:dyDescent="0.25">
      <c r="A24" s="26" t="s">
        <v>162</v>
      </c>
      <c r="B24" s="27">
        <v>9.333333337268332</v>
      </c>
      <c r="C24" s="27">
        <v>4.0000000280368617</v>
      </c>
      <c r="D24" s="27">
        <v>96.000000045744343</v>
      </c>
      <c r="E24" s="27">
        <v>0.44444446395547688</v>
      </c>
      <c r="F24" s="27">
        <v>7.1111110543815537</v>
      </c>
    </row>
    <row r="25" spans="1:6" x14ac:dyDescent="0.25">
      <c r="A25" s="26" t="s">
        <v>163</v>
      </c>
      <c r="B25" s="27">
        <v>10.679611650485436</v>
      </c>
      <c r="C25" s="27">
        <v>10.679611650485436</v>
      </c>
      <c r="D25" s="27">
        <v>84.466019417475721</v>
      </c>
      <c r="E25" s="27">
        <v>1.9417475728155338</v>
      </c>
      <c r="F25" s="27">
        <v>3.8834951456310676</v>
      </c>
    </row>
    <row r="26" spans="1:6" x14ac:dyDescent="0.25">
      <c r="A26" s="26" t="s">
        <v>29</v>
      </c>
      <c r="B26" s="27">
        <v>47.972972920941324</v>
      </c>
      <c r="C26" s="27">
        <v>1.3513513567031787</v>
      </c>
      <c r="D26" s="27">
        <v>87.162162221329581</v>
      </c>
      <c r="E26" s="27">
        <v>4.0540540701095367</v>
      </c>
      <c r="F26" s="27">
        <v>3.3783784577638176</v>
      </c>
    </row>
    <row r="27" spans="1:6" x14ac:dyDescent="0.25">
      <c r="A27" s="26" t="s">
        <v>30</v>
      </c>
      <c r="B27" s="27">
        <v>39.263803417087857</v>
      </c>
      <c r="C27" s="27">
        <v>1.2269938670451308</v>
      </c>
      <c r="D27" s="27">
        <v>82.208589026352513</v>
      </c>
      <c r="E27" s="27">
        <v>0</v>
      </c>
      <c r="F27" s="27">
        <v>0.61349696635819873</v>
      </c>
    </row>
    <row r="28" spans="1:6" x14ac:dyDescent="0.25">
      <c r="A28" s="26" t="s">
        <v>63</v>
      </c>
      <c r="B28" s="27">
        <v>62.5</v>
      </c>
      <c r="C28" s="27">
        <v>31.25</v>
      </c>
      <c r="D28" s="27">
        <v>20.3125</v>
      </c>
      <c r="E28" s="27">
        <v>0</v>
      </c>
      <c r="F28" s="27">
        <v>3.125</v>
      </c>
    </row>
    <row r="29" spans="1:6" x14ac:dyDescent="0.25">
      <c r="A29" s="26" t="s">
        <v>32</v>
      </c>
      <c r="B29" s="27">
        <v>63.636363569239364</v>
      </c>
      <c r="C29" s="27">
        <v>1.1363636778227433</v>
      </c>
      <c r="D29" s="27">
        <v>68.749999728541567</v>
      </c>
      <c r="E29" s="27">
        <v>0</v>
      </c>
      <c r="F29" s="27">
        <v>4.5454544941242219</v>
      </c>
    </row>
    <row r="30" spans="1:6" x14ac:dyDescent="0.25">
      <c r="A30" s="24" t="s">
        <v>75</v>
      </c>
      <c r="B30" s="27"/>
      <c r="C30" s="27"/>
      <c r="D30" s="27"/>
      <c r="E30" s="27"/>
      <c r="F30" s="27"/>
    </row>
    <row r="31" spans="1:6" x14ac:dyDescent="0.25">
      <c r="A31" s="26" t="s">
        <v>33</v>
      </c>
      <c r="B31" s="27">
        <v>33.620797394195087</v>
      </c>
      <c r="C31" s="27">
        <v>9.3242274286634661</v>
      </c>
      <c r="D31" s="27">
        <v>87.013121229072766</v>
      </c>
      <c r="E31" s="27">
        <v>0.8345020993575607</v>
      </c>
      <c r="F31" s="27">
        <v>5.5247323936837196</v>
      </c>
    </row>
    <row r="32" spans="1:6" x14ac:dyDescent="0.25">
      <c r="A32" s="28" t="s">
        <v>2</v>
      </c>
      <c r="B32" s="29">
        <v>27.257341902389555</v>
      </c>
      <c r="C32" s="29">
        <v>5.633774588124826</v>
      </c>
      <c r="D32" s="29">
        <v>89.269280527945554</v>
      </c>
      <c r="E32" s="29">
        <v>1.3448572275295241</v>
      </c>
      <c r="F32" s="29">
        <v>6.4569109262432063</v>
      </c>
    </row>
    <row r="33" spans="1:1" x14ac:dyDescent="0.25">
      <c r="A33" s="59" t="s">
        <v>221</v>
      </c>
    </row>
  </sheetData>
  <mergeCells count="1">
    <mergeCell ref="A1:F1"/>
  </mergeCells>
  <pageMargins left="0.70866141732283472" right="0.70866141732283472" top="1.0554166666666667" bottom="0.74803149606299213" header="0.31496062992125984" footer="0.31496062992125984"/>
  <pageSetup paperSize="9" scale="68" orientation="portrait" verticalDpi="0" r:id="rId1"/>
  <headerFooter>
    <oddHeader>&amp;C&amp;G</oddHead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33"/>
  <sheetViews>
    <sheetView view="pageLayout" zoomScaleNormal="100" workbookViewId="0">
      <selection activeCell="C5" sqref="C5"/>
    </sheetView>
  </sheetViews>
  <sheetFormatPr defaultColWidth="9.140625" defaultRowHeight="15" x14ac:dyDescent="0.25"/>
  <cols>
    <col min="1" max="1" width="28.7109375" style="1" customWidth="1"/>
    <col min="2" max="2" width="12.85546875" style="1" customWidth="1"/>
    <col min="3" max="3" width="15.7109375" style="1" customWidth="1"/>
    <col min="4" max="4" width="13.140625" style="1" customWidth="1"/>
    <col min="5" max="5" width="16.5703125" style="1" customWidth="1"/>
    <col min="6" max="7" width="17.140625" style="1" customWidth="1"/>
    <col min="8" max="8" width="21.7109375" style="1" customWidth="1"/>
    <col min="9" max="9" width="13.28515625" style="1" customWidth="1"/>
    <col min="10" max="10" width="11.7109375" style="1" customWidth="1"/>
    <col min="11" max="11" width="11" style="1" customWidth="1"/>
    <col min="12" max="12" width="14.28515625" style="1" customWidth="1"/>
    <col min="13" max="13" width="9.7109375" style="1" customWidth="1"/>
    <col min="14" max="16384" width="9.140625" style="1"/>
  </cols>
  <sheetData>
    <row r="1" spans="1:13" ht="27" customHeight="1" x14ac:dyDescent="0.25">
      <c r="A1" s="265" t="s">
        <v>244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</row>
    <row r="2" spans="1:13" ht="77.25" customHeight="1" x14ac:dyDescent="0.25">
      <c r="A2" s="155"/>
      <c r="B2" s="177" t="s">
        <v>172</v>
      </c>
      <c r="C2" s="177" t="s">
        <v>173</v>
      </c>
      <c r="D2" s="177" t="s">
        <v>174</v>
      </c>
      <c r="E2" s="177" t="s">
        <v>175</v>
      </c>
      <c r="F2" s="177" t="s">
        <v>189</v>
      </c>
      <c r="G2" s="177" t="s">
        <v>176</v>
      </c>
      <c r="H2" s="177" t="s">
        <v>177</v>
      </c>
      <c r="I2" s="177" t="s">
        <v>94</v>
      </c>
      <c r="J2" s="177" t="s">
        <v>178</v>
      </c>
      <c r="K2" s="177" t="s">
        <v>99</v>
      </c>
      <c r="L2" s="177" t="s">
        <v>245</v>
      </c>
      <c r="M2" s="177" t="s">
        <v>179</v>
      </c>
    </row>
    <row r="3" spans="1:13" x14ac:dyDescent="0.25">
      <c r="A3" s="24" t="s">
        <v>0</v>
      </c>
      <c r="B3" s="162">
        <v>51.267629061396889</v>
      </c>
      <c r="C3" s="162">
        <v>43.558017162556325</v>
      </c>
      <c r="D3" s="162">
        <v>5.1490864113465511</v>
      </c>
      <c r="E3" s="162">
        <v>11.983846204895613</v>
      </c>
      <c r="F3" s="162">
        <v>10.344636481173371</v>
      </c>
      <c r="G3" s="162">
        <v>3.7532923033083572</v>
      </c>
      <c r="H3" s="162">
        <v>0.29799538074511311</v>
      </c>
      <c r="I3" s="162">
        <v>0.47779253725796855</v>
      </c>
      <c r="J3" s="162">
        <v>0.16776781905698779</v>
      </c>
      <c r="K3" s="162">
        <v>1.2654147654519075</v>
      </c>
      <c r="L3" s="162">
        <v>3.7208397135948026</v>
      </c>
      <c r="M3" s="162">
        <v>6.7451443359037757</v>
      </c>
    </row>
    <row r="4" spans="1:13" x14ac:dyDescent="0.25">
      <c r="A4" s="24" t="s">
        <v>53</v>
      </c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</row>
    <row r="5" spans="1:13" x14ac:dyDescent="0.25">
      <c r="A5" s="26" t="s">
        <v>9</v>
      </c>
      <c r="B5" s="159">
        <v>54.69736594656581</v>
      </c>
      <c r="C5" s="159">
        <v>42.584642383803988</v>
      </c>
      <c r="D5" s="159">
        <v>6.2827324047311812</v>
      </c>
      <c r="E5" s="159">
        <v>9.9245693063910938</v>
      </c>
      <c r="F5" s="159">
        <v>11.167698594747922</v>
      </c>
      <c r="G5" s="159">
        <v>2.3668961682251073</v>
      </c>
      <c r="H5" s="159">
        <v>6.1251000594174689E-2</v>
      </c>
      <c r="I5" s="159">
        <v>0.59735273150118784</v>
      </c>
      <c r="J5" s="159">
        <v>0.24516978310058193</v>
      </c>
      <c r="K5" s="159">
        <v>1.0729287928592113</v>
      </c>
      <c r="L5" s="159">
        <v>2.8924342269413881</v>
      </c>
      <c r="M5" s="159">
        <v>6.6471640238817784</v>
      </c>
    </row>
    <row r="6" spans="1:13" x14ac:dyDescent="0.25">
      <c r="A6" s="26" t="s">
        <v>10</v>
      </c>
      <c r="B6" s="159">
        <v>43.833715926582606</v>
      </c>
      <c r="C6" s="159">
        <v>45.667795199511339</v>
      </c>
      <c r="D6" s="159">
        <v>2.6919224589471815</v>
      </c>
      <c r="E6" s="159">
        <v>16.447303926743089</v>
      </c>
      <c r="F6" s="159">
        <v>8.5606593244042468</v>
      </c>
      <c r="G6" s="159">
        <v>6.7582891248483588</v>
      </c>
      <c r="H6" s="159">
        <v>0.81113595569940566</v>
      </c>
      <c r="I6" s="159">
        <v>0.21864726514423377</v>
      </c>
      <c r="J6" s="159">
        <v>0</v>
      </c>
      <c r="K6" s="159">
        <v>1.6826257783759697</v>
      </c>
      <c r="L6" s="159">
        <v>5.5163985667578856</v>
      </c>
      <c r="M6" s="159">
        <v>6.9575154748221024</v>
      </c>
    </row>
    <row r="7" spans="1:13" x14ac:dyDescent="0.25">
      <c r="A7" s="24" t="s">
        <v>55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</row>
    <row r="8" spans="1:13" x14ac:dyDescent="0.25">
      <c r="A8" s="26" t="s">
        <v>11</v>
      </c>
      <c r="B8" s="159">
        <v>44.537815130280286</v>
      </c>
      <c r="C8" s="159">
        <v>41.176470440189966</v>
      </c>
      <c r="D8" s="159">
        <v>1.6806723450451606</v>
      </c>
      <c r="E8" s="159">
        <v>22.689075399724373</v>
      </c>
      <c r="F8" s="159">
        <v>21.008403432194804</v>
      </c>
      <c r="G8" s="159">
        <v>7.5630251751876347</v>
      </c>
      <c r="H8" s="159">
        <v>0</v>
      </c>
      <c r="I8" s="159">
        <v>0</v>
      </c>
      <c r="J8" s="159">
        <v>0</v>
      </c>
      <c r="K8" s="159">
        <v>0</v>
      </c>
      <c r="L8" s="159">
        <v>6.7226893801806424</v>
      </c>
      <c r="M8" s="159">
        <v>16.806722821258958</v>
      </c>
    </row>
    <row r="9" spans="1:13" x14ac:dyDescent="0.25">
      <c r="A9" s="26" t="s">
        <v>12</v>
      </c>
      <c r="B9" s="159">
        <v>51.923076923076927</v>
      </c>
      <c r="C9" s="159">
        <v>45.192307692307693</v>
      </c>
      <c r="D9" s="159">
        <v>3.8461538461538463</v>
      </c>
      <c r="E9" s="159">
        <v>44.230769230769226</v>
      </c>
      <c r="F9" s="159">
        <v>9.6153846153846168</v>
      </c>
      <c r="G9" s="159">
        <v>5.7692307692307692</v>
      </c>
      <c r="H9" s="159">
        <v>0.96153846153846156</v>
      </c>
      <c r="I9" s="159">
        <v>0</v>
      </c>
      <c r="J9" s="159">
        <v>0</v>
      </c>
      <c r="K9" s="159">
        <v>0</v>
      </c>
      <c r="L9" s="159">
        <v>10.576923076923077</v>
      </c>
      <c r="M9" s="159">
        <v>7.6923076923076925</v>
      </c>
    </row>
    <row r="10" spans="1:13" x14ac:dyDescent="0.25">
      <c r="A10" s="26" t="s">
        <v>13</v>
      </c>
      <c r="B10" s="159">
        <v>57.017543954386305</v>
      </c>
      <c r="C10" s="159">
        <v>54.385965032855296</v>
      </c>
      <c r="D10" s="159">
        <v>0.8771929545922631</v>
      </c>
      <c r="E10" s="159">
        <v>30.701754277042482</v>
      </c>
      <c r="F10" s="159">
        <v>11.403508813978949</v>
      </c>
      <c r="G10" s="159">
        <v>2.6315788637767894</v>
      </c>
      <c r="H10" s="159">
        <v>0</v>
      </c>
      <c r="I10" s="159">
        <v>0</v>
      </c>
      <c r="J10" s="159">
        <v>0.8771929545922631</v>
      </c>
      <c r="K10" s="159">
        <v>1.7543859091845262</v>
      </c>
      <c r="L10" s="159">
        <v>4.3859648307155341</v>
      </c>
      <c r="M10" s="159">
        <v>7.8947368801014592</v>
      </c>
    </row>
    <row r="11" spans="1:13" x14ac:dyDescent="0.25">
      <c r="A11" s="26" t="s">
        <v>14</v>
      </c>
      <c r="B11" s="159">
        <v>67.226890756302524</v>
      </c>
      <c r="C11" s="159">
        <v>43.69747899159664</v>
      </c>
      <c r="D11" s="159">
        <v>4.2016806722689077</v>
      </c>
      <c r="E11" s="159">
        <v>14.285714285714285</v>
      </c>
      <c r="F11" s="159">
        <v>13.445378151260504</v>
      </c>
      <c r="G11" s="159">
        <v>0</v>
      </c>
      <c r="H11" s="159">
        <v>0</v>
      </c>
      <c r="I11" s="159">
        <v>0</v>
      </c>
      <c r="J11" s="159">
        <v>0</v>
      </c>
      <c r="K11" s="159">
        <v>0</v>
      </c>
      <c r="L11" s="159">
        <v>0.84033613445378152</v>
      </c>
      <c r="M11" s="159">
        <v>6.7226890756302522</v>
      </c>
    </row>
    <row r="12" spans="1:13" x14ac:dyDescent="0.25">
      <c r="A12" s="26" t="s">
        <v>15</v>
      </c>
      <c r="B12" s="159">
        <v>38.235294117647058</v>
      </c>
      <c r="C12" s="159">
        <v>66.470588235294116</v>
      </c>
      <c r="D12" s="159">
        <v>1.7647058823529411</v>
      </c>
      <c r="E12" s="159">
        <v>9.4117647058823533</v>
      </c>
      <c r="F12" s="159">
        <v>8.8235294117647065</v>
      </c>
      <c r="G12" s="159">
        <v>0.58823529411764708</v>
      </c>
      <c r="H12" s="159">
        <v>0.58823529411764708</v>
      </c>
      <c r="I12" s="159">
        <v>0</v>
      </c>
      <c r="J12" s="159">
        <v>0</v>
      </c>
      <c r="K12" s="159">
        <v>0</v>
      </c>
      <c r="L12" s="159">
        <v>5.2941176470588234</v>
      </c>
      <c r="M12" s="159">
        <v>2.9411764705882351</v>
      </c>
    </row>
    <row r="13" spans="1:13" x14ac:dyDescent="0.25">
      <c r="A13" s="26" t="s">
        <v>76</v>
      </c>
      <c r="B13" s="159">
        <v>61.475409836065573</v>
      </c>
      <c r="C13" s="159">
        <v>46.721311475409841</v>
      </c>
      <c r="D13" s="159">
        <v>8.1967213114754092</v>
      </c>
      <c r="E13" s="159">
        <v>4.918032786885246</v>
      </c>
      <c r="F13" s="159">
        <v>13.114754098360656</v>
      </c>
      <c r="G13" s="159">
        <v>0</v>
      </c>
      <c r="H13" s="159">
        <v>1.639344262295082</v>
      </c>
      <c r="I13" s="159">
        <v>0</v>
      </c>
      <c r="J13" s="159">
        <v>0</v>
      </c>
      <c r="K13" s="159">
        <v>0</v>
      </c>
      <c r="L13" s="159">
        <v>5.7377049180327866</v>
      </c>
      <c r="M13" s="159">
        <v>7.3770491803278686</v>
      </c>
    </row>
    <row r="14" spans="1:13" x14ac:dyDescent="0.25">
      <c r="A14" s="26" t="s">
        <v>17</v>
      </c>
      <c r="B14" s="159">
        <v>67.241379611775372</v>
      </c>
      <c r="C14" s="159">
        <v>39.655171971507151</v>
      </c>
      <c r="D14" s="159">
        <v>6.896551583282533</v>
      </c>
      <c r="E14" s="159">
        <v>10.344827620012193</v>
      </c>
      <c r="F14" s="159">
        <v>12.068965638377021</v>
      </c>
      <c r="G14" s="159">
        <v>3.4482757099451358</v>
      </c>
      <c r="H14" s="159">
        <v>0</v>
      </c>
      <c r="I14" s="159">
        <v>0</v>
      </c>
      <c r="J14" s="159">
        <v>0</v>
      </c>
      <c r="K14" s="159">
        <v>0</v>
      </c>
      <c r="L14" s="159">
        <v>5.1724137283099649</v>
      </c>
      <c r="M14" s="159">
        <v>1.7241378549725679</v>
      </c>
    </row>
    <row r="15" spans="1:13" x14ac:dyDescent="0.25">
      <c r="A15" s="26" t="s">
        <v>18</v>
      </c>
      <c r="B15" s="159">
        <v>54.022988573165044</v>
      </c>
      <c r="C15" s="159">
        <v>13.793103508032647</v>
      </c>
      <c r="D15" s="159">
        <v>4.5977013026478124</v>
      </c>
      <c r="E15" s="159">
        <v>13.793103508032647</v>
      </c>
      <c r="F15" s="159">
        <v>5.7471260950953784</v>
      </c>
      <c r="G15" s="159">
        <v>4.5977010360406192</v>
      </c>
      <c r="H15" s="159">
        <v>0</v>
      </c>
      <c r="I15" s="159">
        <v>0</v>
      </c>
      <c r="J15" s="159">
        <v>0</v>
      </c>
      <c r="K15" s="159">
        <v>0</v>
      </c>
      <c r="L15" s="159">
        <v>3.4482759769858595</v>
      </c>
      <c r="M15" s="159">
        <v>3.4482759769858595</v>
      </c>
    </row>
    <row r="16" spans="1:13" x14ac:dyDescent="0.25">
      <c r="A16" s="26" t="s">
        <v>19</v>
      </c>
      <c r="B16" s="159">
        <v>29.323308270676691</v>
      </c>
      <c r="C16" s="159">
        <v>53.383458646616546</v>
      </c>
      <c r="D16" s="159">
        <v>4.5112781954887211</v>
      </c>
      <c r="E16" s="159">
        <v>10.526315789473683</v>
      </c>
      <c r="F16" s="159">
        <v>12.030075187969924</v>
      </c>
      <c r="G16" s="159">
        <v>0</v>
      </c>
      <c r="H16" s="159">
        <v>0</v>
      </c>
      <c r="I16" s="159">
        <v>0</v>
      </c>
      <c r="J16" s="159">
        <v>0</v>
      </c>
      <c r="K16" s="159">
        <v>2.2556390977443606</v>
      </c>
      <c r="L16" s="159">
        <v>0.75187969924812026</v>
      </c>
      <c r="M16" s="159">
        <v>0.75187969924812026</v>
      </c>
    </row>
    <row r="17" spans="1:13" x14ac:dyDescent="0.25">
      <c r="A17" s="26" t="s">
        <v>20</v>
      </c>
      <c r="B17" s="159">
        <v>77.083333333333343</v>
      </c>
      <c r="C17" s="159">
        <v>53.472222222222221</v>
      </c>
      <c r="D17" s="159">
        <v>5.5555555555555554</v>
      </c>
      <c r="E17" s="159">
        <v>13.194444444444445</v>
      </c>
      <c r="F17" s="159">
        <v>4.8611111111111116</v>
      </c>
      <c r="G17" s="159">
        <v>11.111111111111111</v>
      </c>
      <c r="H17" s="159">
        <v>0.69444444444444442</v>
      </c>
      <c r="I17" s="159">
        <v>0</v>
      </c>
      <c r="J17" s="159">
        <v>0</v>
      </c>
      <c r="K17" s="159">
        <v>6.9444444444444446</v>
      </c>
      <c r="L17" s="159">
        <v>4.1666666666666661</v>
      </c>
      <c r="M17" s="159">
        <v>0.69444444444444442</v>
      </c>
    </row>
    <row r="18" spans="1:13" x14ac:dyDescent="0.25">
      <c r="A18" s="26" t="s">
        <v>21</v>
      </c>
      <c r="B18" s="159">
        <v>23.170731707317074</v>
      </c>
      <c r="C18" s="159">
        <v>43.902439024390247</v>
      </c>
      <c r="D18" s="159">
        <v>3.6585365853658534</v>
      </c>
      <c r="E18" s="159">
        <v>26.829268292682929</v>
      </c>
      <c r="F18" s="159">
        <v>14.634146341463413</v>
      </c>
      <c r="G18" s="159">
        <v>2.4390243902439024</v>
      </c>
      <c r="H18" s="159">
        <v>0</v>
      </c>
      <c r="I18" s="159">
        <v>2.4390243902439024</v>
      </c>
      <c r="J18" s="159">
        <v>2.4390243902439024</v>
      </c>
      <c r="K18" s="159">
        <v>1.2195121951219512</v>
      </c>
      <c r="L18" s="159">
        <v>2.4390243902439024</v>
      </c>
      <c r="M18" s="159">
        <v>20.73170731707317</v>
      </c>
    </row>
    <row r="19" spans="1:13" x14ac:dyDescent="0.25">
      <c r="A19" s="26" t="s">
        <v>22</v>
      </c>
      <c r="B19" s="159">
        <v>16.666666666666664</v>
      </c>
      <c r="C19" s="159">
        <v>24.074074074074073</v>
      </c>
      <c r="D19" s="159">
        <v>0</v>
      </c>
      <c r="E19" s="159">
        <v>35.185185185185183</v>
      </c>
      <c r="F19" s="159">
        <v>16.666666666666664</v>
      </c>
      <c r="G19" s="159">
        <v>11.111111111111111</v>
      </c>
      <c r="H19" s="159">
        <v>1.8518518518518516</v>
      </c>
      <c r="I19" s="159">
        <v>1.8518518518518516</v>
      </c>
      <c r="J19" s="159">
        <v>0</v>
      </c>
      <c r="K19" s="159">
        <v>14.814814814814813</v>
      </c>
      <c r="L19" s="159">
        <v>3.7037037037037033</v>
      </c>
      <c r="M19" s="159">
        <v>7.4074074074074066</v>
      </c>
    </row>
    <row r="20" spans="1:13" x14ac:dyDescent="0.25">
      <c r="A20" s="26" t="s">
        <v>23</v>
      </c>
      <c r="B20" s="159">
        <v>43.209877015025754</v>
      </c>
      <c r="C20" s="159">
        <v>39.506172456906384</v>
      </c>
      <c r="D20" s="159">
        <v>9.8765430794837901</v>
      </c>
      <c r="E20" s="159">
        <v>3.703703724292033</v>
      </c>
      <c r="F20" s="159">
        <v>8.6419749860914816</v>
      </c>
      <c r="G20" s="159">
        <v>4.9382716787131189</v>
      </c>
      <c r="H20" s="159">
        <v>0</v>
      </c>
      <c r="I20" s="159">
        <v>1.2345679544210852</v>
      </c>
      <c r="J20" s="159">
        <v>0</v>
      </c>
      <c r="K20" s="159">
        <v>1.2345678154498623</v>
      </c>
      <c r="L20" s="159">
        <v>3.7037038632632564</v>
      </c>
      <c r="M20" s="159">
        <v>6.1728393551917575</v>
      </c>
    </row>
    <row r="21" spans="1:13" x14ac:dyDescent="0.25">
      <c r="A21" s="26" t="s">
        <v>24</v>
      </c>
      <c r="B21" s="159">
        <v>60.855263157894733</v>
      </c>
      <c r="C21" s="159">
        <v>42.105263157894733</v>
      </c>
      <c r="D21" s="159">
        <v>2.9605263157894735</v>
      </c>
      <c r="E21" s="159">
        <v>7.5657894736842106</v>
      </c>
      <c r="F21" s="159">
        <v>12.828947368421053</v>
      </c>
      <c r="G21" s="159">
        <v>4.2763157894736841</v>
      </c>
      <c r="H21" s="159">
        <v>1.6447368421052631</v>
      </c>
      <c r="I21" s="159">
        <v>0.3289473684210526</v>
      </c>
      <c r="J21" s="159">
        <v>0</v>
      </c>
      <c r="K21" s="159">
        <v>0</v>
      </c>
      <c r="L21" s="159">
        <v>2.9605263157894735</v>
      </c>
      <c r="M21" s="159">
        <v>0.6578947368421052</v>
      </c>
    </row>
    <row r="22" spans="1:13" x14ac:dyDescent="0.25">
      <c r="A22" s="26" t="s">
        <v>25</v>
      </c>
      <c r="B22" s="159">
        <v>18.095238095238095</v>
      </c>
      <c r="C22" s="159">
        <v>50.476190476190474</v>
      </c>
      <c r="D22" s="159">
        <v>1.9047619047619049</v>
      </c>
      <c r="E22" s="159">
        <v>24.761904761904763</v>
      </c>
      <c r="F22" s="159">
        <v>13.333333333333334</v>
      </c>
      <c r="G22" s="159">
        <v>2.8571428571428572</v>
      </c>
      <c r="H22" s="159">
        <v>0</v>
      </c>
      <c r="I22" s="159">
        <v>0</v>
      </c>
      <c r="J22" s="159">
        <v>0</v>
      </c>
      <c r="K22" s="159">
        <v>1.9047619047619049</v>
      </c>
      <c r="L22" s="159">
        <v>0.95238095238095244</v>
      </c>
      <c r="M22" s="159">
        <v>2.8571428571428572</v>
      </c>
    </row>
    <row r="23" spans="1:13" x14ac:dyDescent="0.25">
      <c r="A23" s="26" t="s">
        <v>26</v>
      </c>
      <c r="B23" s="159">
        <v>34.42622994982699</v>
      </c>
      <c r="C23" s="159">
        <v>21.311475041810841</v>
      </c>
      <c r="D23" s="159">
        <v>1.6393443179961973</v>
      </c>
      <c r="E23" s="159">
        <v>36.065573782427755</v>
      </c>
      <c r="F23" s="159">
        <v>11.475409740577948</v>
      </c>
      <c r="G23" s="159">
        <v>14.754098497919198</v>
      </c>
      <c r="H23" s="159">
        <v>0</v>
      </c>
      <c r="I23" s="159">
        <v>0</v>
      </c>
      <c r="J23" s="159">
        <v>0</v>
      </c>
      <c r="K23" s="159">
        <v>9.8360656652794667</v>
      </c>
      <c r="L23" s="159">
        <v>3.278688393294678</v>
      </c>
      <c r="M23" s="159">
        <v>11.475409983275664</v>
      </c>
    </row>
    <row r="24" spans="1:13" x14ac:dyDescent="0.25">
      <c r="A24" s="26" t="s">
        <v>162</v>
      </c>
      <c r="B24" s="159">
        <v>28.000000163794297</v>
      </c>
      <c r="C24" s="159">
        <v>32.000000345296087</v>
      </c>
      <c r="D24" s="159">
        <v>4.0000001815017896</v>
      </c>
      <c r="E24" s="159">
        <v>18.666666406956789</v>
      </c>
      <c r="F24" s="159">
        <v>5.3333331326484279</v>
      </c>
      <c r="G24" s="159">
        <v>26.666666769960369</v>
      </c>
      <c r="H24" s="159">
        <v>0</v>
      </c>
      <c r="I24" s="159">
        <v>0</v>
      </c>
      <c r="J24" s="159">
        <v>0</v>
      </c>
      <c r="K24" s="159">
        <v>0</v>
      </c>
      <c r="L24" s="159">
        <v>2.6666666769960368</v>
      </c>
      <c r="M24" s="159">
        <v>20.000000022134365</v>
      </c>
    </row>
    <row r="25" spans="1:13" x14ac:dyDescent="0.25">
      <c r="A25" s="26" t="s">
        <v>163</v>
      </c>
      <c r="B25" s="159">
        <v>71.497584541062793</v>
      </c>
      <c r="C25" s="159">
        <v>37.681159420289859</v>
      </c>
      <c r="D25" s="159">
        <v>9.6618357487922708</v>
      </c>
      <c r="E25" s="159">
        <v>2.4154589371980677</v>
      </c>
      <c r="F25" s="159">
        <v>3.3816425120772946</v>
      </c>
      <c r="G25" s="159">
        <v>5.3140096618357484</v>
      </c>
      <c r="H25" s="159">
        <v>0.48309178743961351</v>
      </c>
      <c r="I25" s="159">
        <v>0</v>
      </c>
      <c r="J25" s="159">
        <v>0</v>
      </c>
      <c r="K25" s="159">
        <v>1.4492753623188406</v>
      </c>
      <c r="L25" s="159">
        <v>0.96618357487922701</v>
      </c>
      <c r="M25" s="159">
        <v>3.8647342995169081</v>
      </c>
    </row>
    <row r="26" spans="1:13" x14ac:dyDescent="0.25">
      <c r="A26" s="26" t="s">
        <v>29</v>
      </c>
      <c r="B26" s="159">
        <v>80.239520818206643</v>
      </c>
      <c r="C26" s="159">
        <v>85.628742484145704</v>
      </c>
      <c r="D26" s="159">
        <v>2.3952095859757163</v>
      </c>
      <c r="E26" s="159">
        <v>4.1916167949562428</v>
      </c>
      <c r="F26" s="159">
        <v>5.3892215879441014</v>
      </c>
      <c r="G26" s="159">
        <v>1.1976048319853387</v>
      </c>
      <c r="H26" s="159">
        <v>1.1976047929878582</v>
      </c>
      <c r="I26" s="159">
        <v>0</v>
      </c>
      <c r="J26" s="159">
        <v>0</v>
      </c>
      <c r="K26" s="159">
        <v>0.59880237699518868</v>
      </c>
      <c r="L26" s="159">
        <v>4.191616755958762</v>
      </c>
      <c r="M26" s="159">
        <v>5.9880238089493671</v>
      </c>
    </row>
    <row r="27" spans="1:13" x14ac:dyDescent="0.25">
      <c r="A27" s="26" t="s">
        <v>30</v>
      </c>
      <c r="B27" s="159">
        <v>40.306122826821863</v>
      </c>
      <c r="C27" s="159">
        <v>37.244897890079777</v>
      </c>
      <c r="D27" s="159">
        <v>3.0612243359840199</v>
      </c>
      <c r="E27" s="159">
        <v>5.1020409422739545</v>
      </c>
      <c r="F27" s="159">
        <v>5.1020407784308457</v>
      </c>
      <c r="G27" s="159">
        <v>0</v>
      </c>
      <c r="H27" s="159">
        <v>0</v>
      </c>
      <c r="I27" s="159">
        <v>0</v>
      </c>
      <c r="J27" s="159">
        <v>0</v>
      </c>
      <c r="K27" s="159">
        <v>0</v>
      </c>
      <c r="L27" s="159">
        <v>11.224489668856364</v>
      </c>
      <c r="M27" s="159">
        <v>11.73469388869681</v>
      </c>
    </row>
    <row r="28" spans="1:13" x14ac:dyDescent="0.25">
      <c r="A28" s="26" t="s">
        <v>63</v>
      </c>
      <c r="B28" s="159">
        <v>53.191489361702125</v>
      </c>
      <c r="C28" s="159">
        <v>63.404255319148938</v>
      </c>
      <c r="D28" s="159">
        <v>3.4042553191489362</v>
      </c>
      <c r="E28" s="159">
        <v>0.42553191489361702</v>
      </c>
      <c r="F28" s="159">
        <v>2.1276595744680851</v>
      </c>
      <c r="G28" s="159">
        <v>5.5319148936170208</v>
      </c>
      <c r="H28" s="159">
        <v>0.42553191489361702</v>
      </c>
      <c r="I28" s="159">
        <v>0</v>
      </c>
      <c r="J28" s="159">
        <v>0</v>
      </c>
      <c r="K28" s="159">
        <v>0</v>
      </c>
      <c r="L28" s="159">
        <v>2.9787234042553195</v>
      </c>
      <c r="M28" s="159">
        <v>5.1063829787234036</v>
      </c>
    </row>
    <row r="29" spans="1:13" x14ac:dyDescent="0.25">
      <c r="A29" s="26" t="s">
        <v>32</v>
      </c>
      <c r="B29" s="159">
        <v>69.747899106762347</v>
      </c>
      <c r="C29" s="159">
        <v>47.899159629857422</v>
      </c>
      <c r="D29" s="159">
        <v>0.84033616090454133</v>
      </c>
      <c r="E29" s="159">
        <v>2.5210083542385049</v>
      </c>
      <c r="F29" s="159">
        <v>15.126050382381267</v>
      </c>
      <c r="G29" s="159">
        <v>1.6806723218090827</v>
      </c>
      <c r="H29" s="159">
        <v>0.84033616090454133</v>
      </c>
      <c r="I29" s="159">
        <v>0</v>
      </c>
      <c r="J29" s="159">
        <v>0</v>
      </c>
      <c r="K29" s="159">
        <v>0</v>
      </c>
      <c r="L29" s="159">
        <v>0</v>
      </c>
      <c r="M29" s="159">
        <v>2.5210083542385049</v>
      </c>
    </row>
    <row r="30" spans="1:13" x14ac:dyDescent="0.25">
      <c r="A30" s="24" t="s">
        <v>75</v>
      </c>
      <c r="B30" s="159"/>
      <c r="C30" s="159"/>
      <c r="D30" s="159"/>
      <c r="E30" s="159"/>
      <c r="F30" s="159"/>
      <c r="G30" s="159"/>
      <c r="H30" s="159"/>
      <c r="I30" s="159"/>
      <c r="J30" s="159"/>
      <c r="K30" s="159"/>
      <c r="L30" s="159"/>
      <c r="M30" s="159"/>
    </row>
    <row r="31" spans="1:13" x14ac:dyDescent="0.25">
      <c r="A31" s="26" t="s">
        <v>33</v>
      </c>
      <c r="B31" s="159">
        <v>51.31443142512304</v>
      </c>
      <c r="C31" s="159">
        <v>43.649614563615231</v>
      </c>
      <c r="D31" s="159">
        <v>6.2751379837608159</v>
      </c>
      <c r="E31" s="159">
        <v>11.106525053156638</v>
      </c>
      <c r="F31" s="159">
        <v>12.277135092085038</v>
      </c>
      <c r="G31" s="159">
        <v>3.2969164065939487</v>
      </c>
      <c r="H31" s="159">
        <v>0.29596018632090293</v>
      </c>
      <c r="I31" s="159">
        <v>0</v>
      </c>
      <c r="J31" s="159">
        <v>0.36611400381234094</v>
      </c>
      <c r="K31" s="159">
        <v>0.9847244741268687</v>
      </c>
      <c r="L31" s="159">
        <v>4.0244401851256812</v>
      </c>
      <c r="M31" s="159">
        <v>7.3587130685484059</v>
      </c>
    </row>
    <row r="32" spans="1:13" x14ac:dyDescent="0.25">
      <c r="A32" s="28" t="s">
        <v>2</v>
      </c>
      <c r="B32" s="161">
        <v>51.228042061028155</v>
      </c>
      <c r="C32" s="161">
        <v>43.480541025438299</v>
      </c>
      <c r="D32" s="161">
        <v>4.1966344310745463</v>
      </c>
      <c r="E32" s="161">
        <v>12.725913698764261</v>
      </c>
      <c r="F32" s="161">
        <v>8.7100646960734878</v>
      </c>
      <c r="G32" s="161">
        <v>4.1393102595215883</v>
      </c>
      <c r="H32" s="161">
        <v>0.29971681607459949</v>
      </c>
      <c r="I32" s="161">
        <v>0.88192540241160788</v>
      </c>
      <c r="J32" s="161">
        <v>0</v>
      </c>
      <c r="K32" s="161">
        <v>1.5028319764971094</v>
      </c>
      <c r="L32" s="161">
        <v>3.4640443079446621</v>
      </c>
      <c r="M32" s="161">
        <v>6.2261674357717371</v>
      </c>
    </row>
    <row r="33" spans="1:1" x14ac:dyDescent="0.25">
      <c r="A33" s="59" t="s">
        <v>221</v>
      </c>
    </row>
  </sheetData>
  <mergeCells count="1">
    <mergeCell ref="A1:M1"/>
  </mergeCells>
  <pageMargins left="0.70866141732283472" right="0.70866141732283472" top="0.74803149606299213" bottom="0.74803149606299213" header="0.31496062992125984" footer="0.31496062992125984"/>
  <pageSetup paperSize="9" scale="36" orientation="portrait" verticalDpi="0" r:id="rId1"/>
  <headerFooter>
    <oddHeader>&amp;C&amp;G</oddHead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T41"/>
  <sheetViews>
    <sheetView view="pageLayout" zoomScaleNormal="100" workbookViewId="0">
      <selection sqref="A1:M1"/>
    </sheetView>
  </sheetViews>
  <sheetFormatPr defaultColWidth="9.140625" defaultRowHeight="12.75" x14ac:dyDescent="0.2"/>
  <cols>
    <col min="1" max="1" width="27.42578125" style="2" customWidth="1"/>
    <col min="2" max="2" width="12.5703125" style="2" customWidth="1"/>
    <col min="3" max="4" width="15.42578125" style="2" customWidth="1"/>
    <col min="5" max="5" width="18.7109375" style="2" customWidth="1"/>
    <col min="6" max="8" width="15.42578125" style="2" customWidth="1"/>
    <col min="9" max="9" width="23.5703125" style="2" customWidth="1"/>
    <col min="10" max="10" width="19.140625" style="2" customWidth="1"/>
    <col min="11" max="13" width="15.42578125" style="2" customWidth="1"/>
    <col min="14" max="16384" width="9.140625" style="2"/>
  </cols>
  <sheetData>
    <row r="1" spans="1:20" ht="29.25" customHeight="1" x14ac:dyDescent="0.2">
      <c r="A1" s="269" t="s">
        <v>246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</row>
    <row r="2" spans="1:20" ht="21.75" customHeight="1" x14ac:dyDescent="0.2">
      <c r="A2" s="268"/>
      <c r="B2" s="266" t="s">
        <v>37</v>
      </c>
      <c r="C2" s="267" t="s">
        <v>247</v>
      </c>
      <c r="D2" s="267"/>
      <c r="E2" s="267"/>
      <c r="F2" s="267"/>
      <c r="G2" s="267"/>
      <c r="H2" s="267"/>
      <c r="I2" s="267"/>
      <c r="J2" s="267"/>
      <c r="K2" s="267"/>
      <c r="L2" s="267"/>
      <c r="M2" s="267"/>
    </row>
    <row r="3" spans="1:20" ht="102" x14ac:dyDescent="0.2">
      <c r="A3" s="268"/>
      <c r="B3" s="266"/>
      <c r="C3" s="156" t="s">
        <v>39</v>
      </c>
      <c r="D3" s="156" t="s">
        <v>40</v>
      </c>
      <c r="E3" s="156" t="s">
        <v>41</v>
      </c>
      <c r="F3" s="156" t="s">
        <v>248</v>
      </c>
      <c r="G3" s="156" t="s">
        <v>52</v>
      </c>
      <c r="H3" s="156" t="s">
        <v>42</v>
      </c>
      <c r="I3" s="156" t="s">
        <v>249</v>
      </c>
      <c r="J3" s="156" t="s">
        <v>44</v>
      </c>
      <c r="K3" s="156" t="s">
        <v>250</v>
      </c>
      <c r="L3" s="156" t="s">
        <v>43</v>
      </c>
      <c r="M3" s="156" t="s">
        <v>45</v>
      </c>
    </row>
    <row r="4" spans="1:20" s="5" customFormat="1" x14ac:dyDescent="0.2">
      <c r="A4" s="98" t="s">
        <v>0</v>
      </c>
      <c r="B4" s="162">
        <v>27.143686972637717</v>
      </c>
      <c r="C4" s="25">
        <v>81.266168819898397</v>
      </c>
      <c r="D4" s="25">
        <v>77.531297601500171</v>
      </c>
      <c r="E4" s="25">
        <v>60.311917188444752</v>
      </c>
      <c r="F4" s="25">
        <v>53.460470898486179</v>
      </c>
      <c r="G4" s="25">
        <v>49.013875772259063</v>
      </c>
      <c r="H4" s="25">
        <v>48.8430010848816</v>
      </c>
      <c r="I4" s="25">
        <v>33.071556123387438</v>
      </c>
      <c r="J4" s="25">
        <v>29.382264586841107</v>
      </c>
      <c r="K4" s="162">
        <v>24.558565377480292</v>
      </c>
      <c r="L4" s="25">
        <v>21.920263477613616</v>
      </c>
      <c r="M4" s="25">
        <v>9.2527014473580653</v>
      </c>
      <c r="N4" s="126"/>
      <c r="O4" s="126"/>
    </row>
    <row r="5" spans="1:20" s="5" customFormat="1" x14ac:dyDescent="0.2">
      <c r="A5" s="98" t="s">
        <v>53</v>
      </c>
      <c r="B5" s="159"/>
      <c r="C5" s="27"/>
      <c r="D5" s="27"/>
      <c r="E5" s="27"/>
      <c r="F5" s="27"/>
      <c r="G5" s="27"/>
      <c r="H5" s="27"/>
      <c r="I5" s="27"/>
      <c r="J5" s="27"/>
      <c r="K5" s="159"/>
      <c r="L5" s="27"/>
      <c r="M5" s="27"/>
      <c r="O5" s="126"/>
      <c r="P5" s="126"/>
    </row>
    <row r="6" spans="1:20" s="5" customFormat="1" x14ac:dyDescent="0.2">
      <c r="A6" s="96" t="s">
        <v>9</v>
      </c>
      <c r="B6" s="159">
        <v>31.284774455891341</v>
      </c>
      <c r="C6" s="27">
        <v>81.840907824712303</v>
      </c>
      <c r="D6" s="27">
        <v>78.780378495453931</v>
      </c>
      <c r="E6" s="27">
        <v>61.661506629620675</v>
      </c>
      <c r="F6" s="27">
        <v>57.188048299661823</v>
      </c>
      <c r="G6" s="27">
        <v>49.862144073142204</v>
      </c>
      <c r="H6" s="27">
        <v>51.769168460107231</v>
      </c>
      <c r="I6" s="27">
        <v>35.529579940023332</v>
      </c>
      <c r="J6" s="27">
        <v>32.178246598566957</v>
      </c>
      <c r="K6" s="159">
        <v>26.821571480201918</v>
      </c>
      <c r="L6" s="27">
        <v>23.285076780555997</v>
      </c>
      <c r="M6" s="27">
        <v>10.011384859701334</v>
      </c>
      <c r="N6" s="126"/>
      <c r="O6" s="126"/>
      <c r="P6" s="126"/>
    </row>
    <row r="7" spans="1:20" s="5" customFormat="1" x14ac:dyDescent="0.2">
      <c r="A7" s="96" t="s">
        <v>10</v>
      </c>
      <c r="B7" s="159">
        <v>14.995654235783618</v>
      </c>
      <c r="C7" s="27">
        <v>77.748703452245238</v>
      </c>
      <c r="D7" s="27">
        <v>69.886786355387315</v>
      </c>
      <c r="E7" s="27">
        <v>52.052282675864859</v>
      </c>
      <c r="F7" s="27">
        <v>30.647290821857482</v>
      </c>
      <c r="G7" s="27">
        <v>43.822381292428922</v>
      </c>
      <c r="H7" s="27">
        <v>30.934537736991246</v>
      </c>
      <c r="I7" s="27">
        <v>18.028182391195781</v>
      </c>
      <c r="J7" s="27">
        <v>12.27054985641076</v>
      </c>
      <c r="K7" s="159">
        <v>10.708721315324606</v>
      </c>
      <c r="L7" s="27">
        <v>13.567457271313776</v>
      </c>
      <c r="M7" s="27">
        <v>4.5688281798383938</v>
      </c>
      <c r="N7" s="126"/>
      <c r="O7" s="126"/>
    </row>
    <row r="8" spans="1:20" s="5" customFormat="1" x14ac:dyDescent="0.2">
      <c r="A8" s="98" t="s">
        <v>54</v>
      </c>
      <c r="B8" s="163"/>
      <c r="C8" s="202"/>
      <c r="D8" s="27"/>
      <c r="E8" s="201"/>
      <c r="F8" s="201"/>
      <c r="G8" s="201"/>
      <c r="H8" s="201"/>
      <c r="I8" s="201"/>
      <c r="J8" s="201"/>
      <c r="K8" s="201"/>
      <c r="L8" s="201"/>
      <c r="M8" s="201"/>
    </row>
    <row r="9" spans="1:20" s="5" customFormat="1" x14ac:dyDescent="0.2">
      <c r="A9" s="96" t="s">
        <v>33</v>
      </c>
      <c r="B9" s="159">
        <v>28.333876969029191</v>
      </c>
      <c r="C9" s="27">
        <v>80.826084028681478</v>
      </c>
      <c r="D9" s="27">
        <v>77.894154300851625</v>
      </c>
      <c r="E9" s="27">
        <v>59.840063321131268</v>
      </c>
      <c r="F9" s="27">
        <v>56.027754420016727</v>
      </c>
      <c r="G9" s="27">
        <v>49.016883713440457</v>
      </c>
      <c r="H9" s="27">
        <v>51.827576099299435</v>
      </c>
      <c r="I9" s="27">
        <v>37.041112725758722</v>
      </c>
      <c r="J9" s="27">
        <v>33.255351860889597</v>
      </c>
      <c r="K9" s="159">
        <v>28.34759502201344</v>
      </c>
      <c r="L9" s="27">
        <v>25.103289039973486</v>
      </c>
      <c r="M9" s="27">
        <v>9.5518299897706278</v>
      </c>
      <c r="O9" s="126"/>
      <c r="P9" s="126"/>
    </row>
    <row r="10" spans="1:20" s="5" customFormat="1" x14ac:dyDescent="0.2">
      <c r="A10" s="96" t="s">
        <v>2</v>
      </c>
      <c r="B10" s="159">
        <v>25.952747342183745</v>
      </c>
      <c r="C10" s="27">
        <v>81.746933414304081</v>
      </c>
      <c r="D10" s="27">
        <v>77.134899776870299</v>
      </c>
      <c r="E10" s="27">
        <v>60.82738747431948</v>
      </c>
      <c r="F10" s="27">
        <v>50.655877225662351</v>
      </c>
      <c r="G10" s="27">
        <v>49.010589788169341</v>
      </c>
      <c r="H10" s="27">
        <v>45.58254304380241</v>
      </c>
      <c r="I10" s="27">
        <v>28.735068455562825</v>
      </c>
      <c r="J10" s="27">
        <v>25.151163513666685</v>
      </c>
      <c r="K10" s="159">
        <v>20.419291908820224</v>
      </c>
      <c r="L10" s="27">
        <v>18.443010857182777</v>
      </c>
      <c r="M10" s="27">
        <v>8.9259166682432234</v>
      </c>
      <c r="O10" s="126"/>
      <c r="P10" s="126"/>
    </row>
    <row r="11" spans="1:20" s="5" customFormat="1" x14ac:dyDescent="0.2">
      <c r="A11" s="98" t="s">
        <v>56</v>
      </c>
      <c r="B11" s="115"/>
      <c r="C11" s="27"/>
      <c r="D11" s="27"/>
      <c r="E11" s="27"/>
      <c r="F11" s="27"/>
      <c r="G11" s="27"/>
      <c r="H11" s="27"/>
      <c r="I11" s="27"/>
      <c r="J11" s="27"/>
      <c r="K11" s="159"/>
      <c r="L11" s="27"/>
      <c r="M11" s="27"/>
      <c r="O11" s="126"/>
      <c r="P11" s="126"/>
      <c r="Q11" s="126"/>
      <c r="R11" s="126"/>
      <c r="S11" s="126"/>
      <c r="T11" s="126"/>
    </row>
    <row r="12" spans="1:20" s="5" customFormat="1" x14ac:dyDescent="0.2">
      <c r="A12" s="96" t="s">
        <v>3</v>
      </c>
      <c r="B12" s="159">
        <v>26.630349282108757</v>
      </c>
      <c r="C12" s="27">
        <v>68.840163140614493</v>
      </c>
      <c r="D12" s="27">
        <v>55.806588692480418</v>
      </c>
      <c r="E12" s="27">
        <v>23.832800835809049</v>
      </c>
      <c r="F12" s="27">
        <v>20.987965123986953</v>
      </c>
      <c r="G12" s="27">
        <v>22.396931498117119</v>
      </c>
      <c r="H12" s="27">
        <v>15.10354010230721</v>
      </c>
      <c r="I12" s="27">
        <v>9.3664989041429809</v>
      </c>
      <c r="J12" s="27">
        <v>8.1504146846998147</v>
      </c>
      <c r="K12" s="159">
        <v>6.872355812431385</v>
      </c>
      <c r="L12" s="27">
        <v>7.6157846375045732</v>
      </c>
      <c r="M12" s="27">
        <v>9.8186323674440263</v>
      </c>
      <c r="N12" s="126"/>
      <c r="O12" s="126"/>
      <c r="P12" s="126"/>
      <c r="Q12" s="126"/>
      <c r="R12" s="126"/>
      <c r="S12" s="126"/>
      <c r="T12" s="126"/>
    </row>
    <row r="13" spans="1:20" s="5" customFormat="1" x14ac:dyDescent="0.2">
      <c r="A13" s="96" t="s">
        <v>4</v>
      </c>
      <c r="B13" s="159">
        <v>42.03864023481578</v>
      </c>
      <c r="C13" s="27">
        <v>82.241323671606168</v>
      </c>
      <c r="D13" s="27">
        <v>77.127462196331493</v>
      </c>
      <c r="E13" s="27">
        <v>60.134921550409103</v>
      </c>
      <c r="F13" s="27">
        <v>47.691057797722152</v>
      </c>
      <c r="G13" s="27">
        <v>55.032315485334095</v>
      </c>
      <c r="H13" s="27">
        <v>40.798488573595563</v>
      </c>
      <c r="I13" s="27">
        <v>24.73272306933108</v>
      </c>
      <c r="J13" s="27">
        <v>23.915549913446984</v>
      </c>
      <c r="K13" s="159">
        <v>18.310062186788084</v>
      </c>
      <c r="L13" s="27">
        <v>19.48164265859857</v>
      </c>
      <c r="M13" s="27">
        <v>9.8164505187574029</v>
      </c>
    </row>
    <row r="14" spans="1:20" s="5" customFormat="1" x14ac:dyDescent="0.2">
      <c r="A14" s="96" t="s">
        <v>5</v>
      </c>
      <c r="B14" s="159">
        <v>31.541186483921678</v>
      </c>
      <c r="C14" s="27">
        <v>84.816231984515738</v>
      </c>
      <c r="D14" s="27">
        <v>80.916483172447457</v>
      </c>
      <c r="E14" s="27">
        <v>65.725193553211085</v>
      </c>
      <c r="F14" s="27">
        <v>61.242065042604445</v>
      </c>
      <c r="G14" s="27">
        <v>49.310153363505073</v>
      </c>
      <c r="H14" s="27">
        <v>58.810867459014226</v>
      </c>
      <c r="I14" s="27">
        <v>40.691445428415726</v>
      </c>
      <c r="J14" s="27">
        <v>34.529835718890766</v>
      </c>
      <c r="K14" s="159">
        <v>29.875174900828576</v>
      </c>
      <c r="L14" s="27">
        <v>26.736208136260441</v>
      </c>
      <c r="M14" s="27">
        <v>9.7280306119999445</v>
      </c>
      <c r="O14" s="126"/>
      <c r="P14" s="126"/>
      <c r="Q14" s="126"/>
      <c r="R14" s="126"/>
      <c r="S14" s="126"/>
      <c r="T14" s="126"/>
    </row>
    <row r="15" spans="1:20" s="5" customFormat="1" x14ac:dyDescent="0.2">
      <c r="A15" s="96" t="s">
        <v>6</v>
      </c>
      <c r="B15" s="159">
        <v>22.880963280675385</v>
      </c>
      <c r="C15" s="27">
        <v>82.416539850753367</v>
      </c>
      <c r="D15" s="27">
        <v>82.720879306264052</v>
      </c>
      <c r="E15" s="27">
        <v>70.153450194674861</v>
      </c>
      <c r="F15" s="27">
        <v>64.359853382887835</v>
      </c>
      <c r="G15" s="27">
        <v>53.150322801453584</v>
      </c>
      <c r="H15" s="27">
        <v>60.651146580115864</v>
      </c>
      <c r="I15" s="27">
        <v>44.060511578766899</v>
      </c>
      <c r="J15" s="27">
        <v>38.610674032840969</v>
      </c>
      <c r="K15" s="159">
        <v>32.72272140132366</v>
      </c>
      <c r="L15" s="27">
        <v>25.533632977725627</v>
      </c>
      <c r="M15" s="27">
        <v>8.6188857084390254</v>
      </c>
    </row>
    <row r="16" spans="1:20" s="5" customFormat="1" x14ac:dyDescent="0.2">
      <c r="A16" s="96" t="s">
        <v>7</v>
      </c>
      <c r="B16" s="159">
        <v>5.7615910097542899</v>
      </c>
      <c r="C16" s="27">
        <v>65.82395157247052</v>
      </c>
      <c r="D16" s="27">
        <v>77.733118093713458</v>
      </c>
      <c r="E16" s="27">
        <v>35.209392720087344</v>
      </c>
      <c r="F16" s="27">
        <v>45.086047029473335</v>
      </c>
      <c r="G16" s="27">
        <v>23.910543572784356</v>
      </c>
      <c r="H16" s="27">
        <v>53.233299700638156</v>
      </c>
      <c r="I16" s="27">
        <v>8.9037297998347373</v>
      </c>
      <c r="J16" s="27">
        <v>9.8178891257374463</v>
      </c>
      <c r="K16" s="159">
        <v>17.559907517263312</v>
      </c>
      <c r="L16" s="27">
        <v>18.01390345236457</v>
      </c>
      <c r="M16" s="27">
        <v>0.71797927064645295</v>
      </c>
    </row>
    <row r="17" spans="1:14" s="5" customFormat="1" x14ac:dyDescent="0.2">
      <c r="A17" s="96" t="s">
        <v>8</v>
      </c>
      <c r="B17" s="159">
        <v>3.3369213894788938</v>
      </c>
      <c r="C17" s="27">
        <v>95.747060442466164</v>
      </c>
      <c r="D17" s="27">
        <v>90.179065755845315</v>
      </c>
      <c r="E17" s="27">
        <v>42.383760702936932</v>
      </c>
      <c r="F17" s="27">
        <v>68.297406893128738</v>
      </c>
      <c r="G17" s="27">
        <v>50.010766613230196</v>
      </c>
      <c r="H17" s="27">
        <v>41.23504605924925</v>
      </c>
      <c r="I17" s="27">
        <v>40.359154529224213</v>
      </c>
      <c r="J17" s="27">
        <v>28.512413400344506</v>
      </c>
      <c r="K17" s="159">
        <v>27.377657473333201</v>
      </c>
      <c r="L17" s="27">
        <v>38.126834079776046</v>
      </c>
      <c r="M17" s="27">
        <v>0.87676932595536583</v>
      </c>
    </row>
    <row r="18" spans="1:14" s="5" customFormat="1" x14ac:dyDescent="0.2">
      <c r="A18" s="98" t="s">
        <v>55</v>
      </c>
      <c r="B18" s="115"/>
      <c r="C18" s="202"/>
      <c r="D18" s="202"/>
      <c r="E18" s="202"/>
      <c r="F18" s="202"/>
      <c r="G18" s="27"/>
      <c r="H18" s="202"/>
      <c r="I18" s="202"/>
      <c r="J18" s="202"/>
      <c r="K18" s="202"/>
      <c r="L18" s="202"/>
      <c r="M18" s="202"/>
    </row>
    <row r="19" spans="1:14" s="5" customFormat="1" x14ac:dyDescent="0.2">
      <c r="A19" s="96" t="s">
        <v>11</v>
      </c>
      <c r="B19" s="159">
        <v>23.92767422229598</v>
      </c>
      <c r="C19" s="27">
        <v>82.670142563856487</v>
      </c>
      <c r="D19" s="27">
        <v>80.636278794582225</v>
      </c>
      <c r="E19" s="27">
        <v>55.105246961609325</v>
      </c>
      <c r="F19" s="27">
        <v>45.537122231587702</v>
      </c>
      <c r="G19" s="27">
        <v>18.19046899577711</v>
      </c>
      <c r="H19" s="27">
        <v>18.060631190270783</v>
      </c>
      <c r="I19" s="27">
        <v>14.144649159445747</v>
      </c>
      <c r="J19" s="27">
        <v>5.9705787749922807</v>
      </c>
      <c r="K19" s="27">
        <v>4.2210071866396941</v>
      </c>
      <c r="L19" s="27">
        <v>5.4358493754891661</v>
      </c>
      <c r="M19" s="27">
        <v>2.2090436709319081</v>
      </c>
      <c r="N19" s="126"/>
    </row>
    <row r="20" spans="1:14" s="5" customFormat="1" x14ac:dyDescent="0.2">
      <c r="A20" s="96" t="s">
        <v>12</v>
      </c>
      <c r="B20" s="159">
        <v>27.30999336944334</v>
      </c>
      <c r="C20" s="27">
        <v>90.99828290088719</v>
      </c>
      <c r="D20" s="27">
        <v>73.937273271526166</v>
      </c>
      <c r="E20" s="27">
        <v>67.516964332915364</v>
      </c>
      <c r="F20" s="27">
        <v>55.739331989020883</v>
      </c>
      <c r="G20" s="27">
        <v>49.857087139266319</v>
      </c>
      <c r="H20" s="27">
        <v>28.585266117719094</v>
      </c>
      <c r="I20" s="27">
        <v>18.626179340974083</v>
      </c>
      <c r="J20" s="27">
        <v>8.0417702987930895</v>
      </c>
      <c r="K20" s="27">
        <v>6.6847651896776323</v>
      </c>
      <c r="L20" s="27">
        <v>15.624090311972532</v>
      </c>
      <c r="M20" s="27">
        <v>1.5498615964950169</v>
      </c>
      <c r="N20" s="126"/>
    </row>
    <row r="21" spans="1:14" s="5" customFormat="1" x14ac:dyDescent="0.2">
      <c r="A21" s="96" t="s">
        <v>13</v>
      </c>
      <c r="B21" s="159">
        <v>26.744895867848534</v>
      </c>
      <c r="C21" s="27">
        <v>87.070963242020355</v>
      </c>
      <c r="D21" s="27">
        <v>85.379526248477191</v>
      </c>
      <c r="E21" s="27">
        <v>50.944023803669182</v>
      </c>
      <c r="F21" s="27">
        <v>74.796641258951439</v>
      </c>
      <c r="G21" s="27">
        <v>56.851135326925842</v>
      </c>
      <c r="H21" s="27">
        <v>41.884292738071046</v>
      </c>
      <c r="I21" s="27">
        <v>42.300855889207753</v>
      </c>
      <c r="J21" s="27">
        <v>23.27742561568887</v>
      </c>
      <c r="K21" s="27">
        <v>12.190486842929218</v>
      </c>
      <c r="L21" s="27">
        <v>10.196453379045893</v>
      </c>
      <c r="M21" s="27">
        <v>9.1918654887048579</v>
      </c>
      <c r="N21" s="126"/>
    </row>
    <row r="22" spans="1:14" s="5" customFormat="1" x14ac:dyDescent="0.2">
      <c r="A22" s="96" t="s">
        <v>14</v>
      </c>
      <c r="B22" s="159">
        <v>29.18742189084897</v>
      </c>
      <c r="C22" s="27">
        <v>82.679409684669466</v>
      </c>
      <c r="D22" s="27">
        <v>85.299861951954199</v>
      </c>
      <c r="E22" s="27">
        <v>64.058679569955004</v>
      </c>
      <c r="F22" s="27">
        <v>49.32047123675212</v>
      </c>
      <c r="G22" s="27">
        <v>45.427571127830454</v>
      </c>
      <c r="H22" s="27">
        <v>51.011674387472297</v>
      </c>
      <c r="I22" s="27">
        <v>20.215013615102144</v>
      </c>
      <c r="J22" s="27">
        <v>14.993350404961639</v>
      </c>
      <c r="K22" s="27">
        <v>12.76678471671219</v>
      </c>
      <c r="L22" s="27">
        <v>8.9643470813726758</v>
      </c>
      <c r="M22" s="27">
        <v>2.6872891349980677</v>
      </c>
      <c r="N22" s="126"/>
    </row>
    <row r="23" spans="1:14" s="5" customFormat="1" x14ac:dyDescent="0.2">
      <c r="A23" s="96" t="s">
        <v>15</v>
      </c>
      <c r="B23" s="159">
        <v>28.065986846321128</v>
      </c>
      <c r="C23" s="27">
        <v>87.080097511326883</v>
      </c>
      <c r="D23" s="27">
        <v>82.091467492821351</v>
      </c>
      <c r="E23" s="27">
        <v>50.868843992527246</v>
      </c>
      <c r="F23" s="27">
        <v>43.013382462538232</v>
      </c>
      <c r="G23" s="27">
        <v>32.439400182678334</v>
      </c>
      <c r="H23" s="27">
        <v>31.068582096310816</v>
      </c>
      <c r="I23" s="27">
        <v>18.177997873963353</v>
      </c>
      <c r="J23" s="27">
        <v>9.5347259212189019</v>
      </c>
      <c r="K23" s="27">
        <v>3.9330237212357573</v>
      </c>
      <c r="L23" s="27">
        <v>6.0911702348543706</v>
      </c>
      <c r="M23" s="27">
        <v>8.5234607463953491</v>
      </c>
      <c r="N23" s="126"/>
    </row>
    <row r="24" spans="1:14" s="5" customFormat="1" x14ac:dyDescent="0.2">
      <c r="A24" s="96" t="s">
        <v>16</v>
      </c>
      <c r="B24" s="159">
        <v>27.017154225897009</v>
      </c>
      <c r="C24" s="27">
        <v>93.625529355429677</v>
      </c>
      <c r="D24" s="27">
        <v>90.041575417634078</v>
      </c>
      <c r="E24" s="27">
        <v>71.930163332824719</v>
      </c>
      <c r="F24" s="27">
        <v>33.879044287606561</v>
      </c>
      <c r="G24" s="27">
        <v>45.84899031680299</v>
      </c>
      <c r="H24" s="27">
        <v>40.676979447229051</v>
      </c>
      <c r="I24" s="27">
        <v>22.738883516856259</v>
      </c>
      <c r="J24" s="27">
        <v>15.352852540451043</v>
      </c>
      <c r="K24" s="27">
        <v>11.01362589586515</v>
      </c>
      <c r="L24" s="27">
        <v>15.727163244923192</v>
      </c>
      <c r="M24" s="27">
        <v>1.6433328412706949</v>
      </c>
      <c r="N24" s="126"/>
    </row>
    <row r="25" spans="1:14" s="5" customFormat="1" x14ac:dyDescent="0.2">
      <c r="A25" s="96" t="s">
        <v>17</v>
      </c>
      <c r="B25" s="159">
        <v>31.516403421383142</v>
      </c>
      <c r="C25" s="27">
        <v>86.64310827589668</v>
      </c>
      <c r="D25" s="27">
        <v>84.544390349514529</v>
      </c>
      <c r="E25" s="27">
        <v>73.431722880124553</v>
      </c>
      <c r="F25" s="27">
        <v>61.882130005723404</v>
      </c>
      <c r="G25" s="27">
        <v>46.075059109422391</v>
      </c>
      <c r="H25" s="27">
        <v>56.424425150743005</v>
      </c>
      <c r="I25" s="27">
        <v>54.858302380603995</v>
      </c>
      <c r="J25" s="27">
        <v>35.931627137424606</v>
      </c>
      <c r="K25" s="27">
        <v>30.908763486818657</v>
      </c>
      <c r="L25" s="27">
        <v>36.473884781168344</v>
      </c>
      <c r="M25" s="27">
        <v>2.2029018086664096</v>
      </c>
      <c r="N25" s="126"/>
    </row>
    <row r="26" spans="1:14" s="5" customFormat="1" x14ac:dyDescent="0.2">
      <c r="A26" s="96" t="s">
        <v>18</v>
      </c>
      <c r="B26" s="159">
        <v>30.527858651757601</v>
      </c>
      <c r="C26" s="27">
        <v>81.909891947028754</v>
      </c>
      <c r="D26" s="27">
        <v>76.892225828952959</v>
      </c>
      <c r="E26" s="27">
        <v>50.244178213796765</v>
      </c>
      <c r="F26" s="27">
        <v>42.831299234181976</v>
      </c>
      <c r="G26" s="27">
        <v>33.003929039752286</v>
      </c>
      <c r="H26" s="27">
        <v>36.06700279265069</v>
      </c>
      <c r="I26" s="27">
        <v>20.729256690774733</v>
      </c>
      <c r="J26" s="27">
        <v>17.550686862111551</v>
      </c>
      <c r="K26" s="27">
        <v>21.406944268419107</v>
      </c>
      <c r="L26" s="27">
        <v>14.120919211147639</v>
      </c>
      <c r="M26" s="27">
        <v>5.2846031316252091</v>
      </c>
      <c r="N26" s="126"/>
    </row>
    <row r="27" spans="1:14" s="5" customFormat="1" x14ac:dyDescent="0.2">
      <c r="A27" s="96" t="s">
        <v>19</v>
      </c>
      <c r="B27" s="159">
        <v>20.628427698548311</v>
      </c>
      <c r="C27" s="27">
        <v>84.828226115609652</v>
      </c>
      <c r="D27" s="27">
        <v>81.178513709545811</v>
      </c>
      <c r="E27" s="27">
        <v>40.815016170738375</v>
      </c>
      <c r="F27" s="27">
        <v>24.250439680428268</v>
      </c>
      <c r="G27" s="27">
        <v>25.517749760552288</v>
      </c>
      <c r="H27" s="27">
        <v>44.513730619295636</v>
      </c>
      <c r="I27" s="27">
        <v>33.127599333273658</v>
      </c>
      <c r="J27" s="27">
        <v>25.368320388936965</v>
      </c>
      <c r="K27" s="27">
        <v>11.468538387704099</v>
      </c>
      <c r="L27" s="27">
        <v>7.95451560306409</v>
      </c>
      <c r="M27" s="27">
        <v>2.4251721573379617</v>
      </c>
      <c r="N27" s="126"/>
    </row>
    <row r="28" spans="1:14" s="5" customFormat="1" x14ac:dyDescent="0.2">
      <c r="A28" s="96" t="s">
        <v>20</v>
      </c>
      <c r="B28" s="159">
        <v>19.688377816732842</v>
      </c>
      <c r="C28" s="27">
        <v>73.184768825051748</v>
      </c>
      <c r="D28" s="27">
        <v>68.181774931678518</v>
      </c>
      <c r="E28" s="27">
        <v>47.987234913826867</v>
      </c>
      <c r="F28" s="27">
        <v>15.615703399240532</v>
      </c>
      <c r="G28" s="27">
        <v>34.936701663530322</v>
      </c>
      <c r="H28" s="27">
        <v>48.75960156039514</v>
      </c>
      <c r="I28" s="27">
        <v>15.74721255979582</v>
      </c>
      <c r="J28" s="27">
        <v>7.0830858955837783</v>
      </c>
      <c r="K28" s="27">
        <v>7.0883608938472422</v>
      </c>
      <c r="L28" s="27">
        <v>13.471688837636592</v>
      </c>
      <c r="M28" s="27">
        <v>1.4612703543245196</v>
      </c>
      <c r="N28" s="126"/>
    </row>
    <row r="29" spans="1:14" s="5" customFormat="1" x14ac:dyDescent="0.2">
      <c r="A29" s="96" t="s">
        <v>21</v>
      </c>
      <c r="B29" s="159">
        <v>21.053395266283786</v>
      </c>
      <c r="C29" s="27">
        <v>81.264124074510079</v>
      </c>
      <c r="D29" s="27">
        <v>60.570470736121692</v>
      </c>
      <c r="E29" s="27">
        <v>48.873065798693681</v>
      </c>
      <c r="F29" s="27">
        <v>23.133783707548908</v>
      </c>
      <c r="G29" s="27">
        <v>39.714777966756024</v>
      </c>
      <c r="H29" s="27">
        <v>41.655927437610615</v>
      </c>
      <c r="I29" s="27">
        <v>14.660505686331366</v>
      </c>
      <c r="J29" s="27">
        <v>15.422406659157106</v>
      </c>
      <c r="K29" s="27">
        <v>20.314149035045446</v>
      </c>
      <c r="L29" s="27">
        <v>9.9784494205452372</v>
      </c>
      <c r="M29" s="27">
        <v>6.2802156987936186</v>
      </c>
      <c r="N29" s="126"/>
    </row>
    <row r="30" spans="1:14" s="5" customFormat="1" x14ac:dyDescent="0.2">
      <c r="A30" s="96" t="s">
        <v>22</v>
      </c>
      <c r="B30" s="159">
        <v>14.26713063998109</v>
      </c>
      <c r="C30" s="27">
        <v>88.190114825259684</v>
      </c>
      <c r="D30" s="27">
        <v>60.024323334613364</v>
      </c>
      <c r="E30" s="27">
        <v>40.210735594242294</v>
      </c>
      <c r="F30" s="27">
        <v>26.02437542661465</v>
      </c>
      <c r="G30" s="27">
        <v>47.58649948642514</v>
      </c>
      <c r="H30" s="27">
        <v>27.911685152382383</v>
      </c>
      <c r="I30" s="27">
        <v>21.856331798584133</v>
      </c>
      <c r="J30" s="27">
        <v>16.845025968371381</v>
      </c>
      <c r="K30" s="27">
        <v>16.203193183710724</v>
      </c>
      <c r="L30" s="27">
        <v>18.866107895223408</v>
      </c>
      <c r="M30" s="27">
        <v>2.0561499040805691</v>
      </c>
      <c r="N30" s="126"/>
    </row>
    <row r="31" spans="1:14" s="5" customFormat="1" x14ac:dyDescent="0.2">
      <c r="A31" s="96" t="s">
        <v>23</v>
      </c>
      <c r="B31" s="159">
        <v>35.426160477324466</v>
      </c>
      <c r="C31" s="27">
        <v>79.663499743926963</v>
      </c>
      <c r="D31" s="27">
        <v>77.889434537131663</v>
      </c>
      <c r="E31" s="27">
        <v>62.850642875744086</v>
      </c>
      <c r="F31" s="27">
        <v>70.773517835420904</v>
      </c>
      <c r="G31" s="27">
        <v>58.484423828158597</v>
      </c>
      <c r="H31" s="27">
        <v>56.67163405730178</v>
      </c>
      <c r="I31" s="27">
        <v>43.958427796203075</v>
      </c>
      <c r="J31" s="27">
        <v>46.238493229834297</v>
      </c>
      <c r="K31" s="27">
        <v>37.268348346458261</v>
      </c>
      <c r="L31" s="27">
        <v>31.6118453754539</v>
      </c>
      <c r="M31" s="27">
        <v>17.600475553166493</v>
      </c>
      <c r="N31" s="126"/>
    </row>
    <row r="32" spans="1:14" s="5" customFormat="1" x14ac:dyDescent="0.2">
      <c r="A32" s="96" t="s">
        <v>24</v>
      </c>
      <c r="B32" s="159">
        <v>24.5071805189807</v>
      </c>
      <c r="C32" s="27">
        <v>66.211945741036658</v>
      </c>
      <c r="D32" s="27">
        <v>58.414252581854619</v>
      </c>
      <c r="E32" s="27">
        <v>44.451336061520188</v>
      </c>
      <c r="F32" s="27">
        <v>20.541891887010525</v>
      </c>
      <c r="G32" s="27">
        <v>41.019264475888548</v>
      </c>
      <c r="H32" s="27">
        <v>22.306199329066843</v>
      </c>
      <c r="I32" s="27">
        <v>13.035193999665454</v>
      </c>
      <c r="J32" s="27">
        <v>10.390002325393185</v>
      </c>
      <c r="K32" s="27">
        <v>13.228396884431156</v>
      </c>
      <c r="L32" s="27">
        <v>18.092348149106446</v>
      </c>
      <c r="M32" s="27">
        <v>2.3060269994995659</v>
      </c>
      <c r="N32" s="126"/>
    </row>
    <row r="33" spans="1:14" s="5" customFormat="1" x14ac:dyDescent="0.2">
      <c r="A33" s="96" t="s">
        <v>25</v>
      </c>
      <c r="B33" s="159">
        <v>20.998746238263404</v>
      </c>
      <c r="C33" s="27">
        <v>68.878410828033893</v>
      </c>
      <c r="D33" s="27">
        <v>63.835701908074661</v>
      </c>
      <c r="E33" s="27">
        <v>68.321977399104938</v>
      </c>
      <c r="F33" s="27">
        <v>34.007635787169583</v>
      </c>
      <c r="G33" s="27">
        <v>63.400707456729918</v>
      </c>
      <c r="H33" s="27">
        <v>41.944106251164655</v>
      </c>
      <c r="I33" s="27">
        <v>28.801660892879383</v>
      </c>
      <c r="J33" s="27">
        <v>40.080259447642483</v>
      </c>
      <c r="K33" s="27">
        <v>28.165487210558865</v>
      </c>
      <c r="L33" s="27">
        <v>27.663875565381812</v>
      </c>
      <c r="M33" s="27">
        <v>0</v>
      </c>
      <c r="N33" s="126"/>
    </row>
    <row r="34" spans="1:14" s="5" customFormat="1" x14ac:dyDescent="0.2">
      <c r="A34" s="96" t="s">
        <v>26</v>
      </c>
      <c r="B34" s="159">
        <v>16.607695517948727</v>
      </c>
      <c r="C34" s="27">
        <v>85.749669799539191</v>
      </c>
      <c r="D34" s="27">
        <v>76.78255437833063</v>
      </c>
      <c r="E34" s="27">
        <v>51.288966271017131</v>
      </c>
      <c r="F34" s="27">
        <v>11.029050573458061</v>
      </c>
      <c r="G34" s="27">
        <v>31.384567565453413</v>
      </c>
      <c r="H34" s="27">
        <v>26.414520036005158</v>
      </c>
      <c r="I34" s="27">
        <v>23.036590453936864</v>
      </c>
      <c r="J34" s="27">
        <v>10.9493260763503</v>
      </c>
      <c r="K34" s="27">
        <v>8.1519631341469729</v>
      </c>
      <c r="L34" s="27">
        <v>6.4929513808695019</v>
      </c>
      <c r="M34" s="27">
        <v>6.5623605765743704</v>
      </c>
      <c r="N34" s="126"/>
    </row>
    <row r="35" spans="1:14" s="5" customFormat="1" x14ac:dyDescent="0.2">
      <c r="A35" s="96" t="s">
        <v>27</v>
      </c>
      <c r="B35" s="159">
        <v>21.64385791627927</v>
      </c>
      <c r="C35" s="27">
        <v>93.144972147916832</v>
      </c>
      <c r="D35" s="27">
        <v>90.346317021136485</v>
      </c>
      <c r="E35" s="27">
        <v>80.000914741962106</v>
      </c>
      <c r="F35" s="27">
        <v>50.224857422747206</v>
      </c>
      <c r="G35" s="27">
        <v>54.790464708080698</v>
      </c>
      <c r="H35" s="27">
        <v>56.952299580129036</v>
      </c>
      <c r="I35" s="27">
        <v>32.48999737590664</v>
      </c>
      <c r="J35" s="27">
        <v>15.349514548068685</v>
      </c>
      <c r="K35" s="27">
        <v>11.884911463153975</v>
      </c>
      <c r="L35" s="27">
        <v>21.689304375976125</v>
      </c>
      <c r="M35" s="27">
        <v>1.6746764521723598</v>
      </c>
      <c r="N35" s="126"/>
    </row>
    <row r="36" spans="1:14" s="5" customFormat="1" x14ac:dyDescent="0.2">
      <c r="A36" s="96" t="s">
        <v>28</v>
      </c>
      <c r="B36" s="159">
        <v>11.561015022498898</v>
      </c>
      <c r="C36" s="27">
        <v>80.931360469534269</v>
      </c>
      <c r="D36" s="27">
        <v>78.925532716497273</v>
      </c>
      <c r="E36" s="27">
        <v>76.510079078719784</v>
      </c>
      <c r="F36" s="27">
        <v>38.015824417424085</v>
      </c>
      <c r="G36" s="27">
        <v>64.194649245583264</v>
      </c>
      <c r="H36" s="27">
        <v>69.807716551813854</v>
      </c>
      <c r="I36" s="27">
        <v>48.404488221481877</v>
      </c>
      <c r="J36" s="27">
        <v>33.298518529616622</v>
      </c>
      <c r="K36" s="27">
        <v>26.498365300684227</v>
      </c>
      <c r="L36" s="27">
        <v>45.286541516235452</v>
      </c>
      <c r="M36" s="27">
        <v>0.97672419294456991</v>
      </c>
      <c r="N36" s="126"/>
    </row>
    <row r="37" spans="1:14" s="5" customFormat="1" x14ac:dyDescent="0.2">
      <c r="A37" s="96" t="s">
        <v>29</v>
      </c>
      <c r="B37" s="159">
        <v>16.94388583120006</v>
      </c>
      <c r="C37" s="27">
        <v>74.038998027901016</v>
      </c>
      <c r="D37" s="27">
        <v>66.925655669775367</v>
      </c>
      <c r="E37" s="27">
        <v>36.830800949919784</v>
      </c>
      <c r="F37" s="27">
        <v>35.14955930373462</v>
      </c>
      <c r="G37" s="27">
        <v>30.577137646812364</v>
      </c>
      <c r="H37" s="27">
        <v>38.38139668847252</v>
      </c>
      <c r="I37" s="27">
        <v>26.809611106369612</v>
      </c>
      <c r="J37" s="27">
        <v>11.356683780278823</v>
      </c>
      <c r="K37" s="27">
        <v>13.408455020791029</v>
      </c>
      <c r="L37" s="27">
        <v>12.362824832220259</v>
      </c>
      <c r="M37" s="27">
        <v>17.043321934125125</v>
      </c>
      <c r="N37" s="126"/>
    </row>
    <row r="38" spans="1:14" s="5" customFormat="1" x14ac:dyDescent="0.2">
      <c r="A38" s="96" t="s">
        <v>30</v>
      </c>
      <c r="B38" s="159">
        <v>9.8252167625754865</v>
      </c>
      <c r="C38" s="27">
        <v>81.078162922706113</v>
      </c>
      <c r="D38" s="27">
        <v>73.281107783770935</v>
      </c>
      <c r="E38" s="27">
        <v>63.067058606391882</v>
      </c>
      <c r="F38" s="27">
        <v>16.22435226686763</v>
      </c>
      <c r="G38" s="27">
        <v>36.125025319723292</v>
      </c>
      <c r="H38" s="27">
        <v>38.269247636854089</v>
      </c>
      <c r="I38" s="27">
        <v>13.913859171860704</v>
      </c>
      <c r="J38" s="27">
        <v>9.8511133809290463</v>
      </c>
      <c r="K38" s="27">
        <v>7.1377452481833057</v>
      </c>
      <c r="L38" s="27">
        <v>15.930133348473435</v>
      </c>
      <c r="M38" s="27">
        <v>6.250961513177554</v>
      </c>
      <c r="N38" s="126"/>
    </row>
    <row r="39" spans="1:14" s="5" customFormat="1" x14ac:dyDescent="0.2">
      <c r="A39" s="96" t="s">
        <v>31</v>
      </c>
      <c r="B39" s="159">
        <v>10.368868336870744</v>
      </c>
      <c r="C39" s="27">
        <v>83.474990659175234</v>
      </c>
      <c r="D39" s="27">
        <v>80.943814061321532</v>
      </c>
      <c r="E39" s="27">
        <v>49.791957300392397</v>
      </c>
      <c r="F39" s="27">
        <v>12.85803700406982</v>
      </c>
      <c r="G39" s="27">
        <v>18.480647991122961</v>
      </c>
      <c r="H39" s="27">
        <v>45.111305098277086</v>
      </c>
      <c r="I39" s="27">
        <v>23.487776871022163</v>
      </c>
      <c r="J39" s="27">
        <v>8.9056917573789445</v>
      </c>
      <c r="K39" s="27">
        <v>5.6928060123695756</v>
      </c>
      <c r="L39" s="27">
        <v>13.942416787839598</v>
      </c>
      <c r="M39" s="27">
        <v>3.66681271211697</v>
      </c>
      <c r="N39" s="126"/>
    </row>
    <row r="40" spans="1:14" s="5" customFormat="1" x14ac:dyDescent="0.2">
      <c r="A40" s="97" t="s">
        <v>32</v>
      </c>
      <c r="B40" s="161">
        <v>25.40286346940756</v>
      </c>
      <c r="C40" s="29">
        <v>68.074329258626548</v>
      </c>
      <c r="D40" s="29">
        <v>59.369742369603529</v>
      </c>
      <c r="E40" s="29">
        <v>43.828120467025435</v>
      </c>
      <c r="F40" s="29">
        <v>17.664326922541147</v>
      </c>
      <c r="G40" s="29">
        <v>52.851254633664659</v>
      </c>
      <c r="H40" s="29">
        <v>49.959298934211397</v>
      </c>
      <c r="I40" s="29">
        <v>26.500541451347313</v>
      </c>
      <c r="J40" s="29">
        <v>29.855778363152059</v>
      </c>
      <c r="K40" s="29">
        <v>38.710412516209914</v>
      </c>
      <c r="L40" s="29">
        <v>15.296828974093071</v>
      </c>
      <c r="M40" s="29">
        <v>16.47271625167836</v>
      </c>
      <c r="N40" s="126"/>
    </row>
    <row r="41" spans="1:14" x14ac:dyDescent="0.2">
      <c r="A41" s="167" t="s">
        <v>224</v>
      </c>
      <c r="H41" s="137"/>
    </row>
  </sheetData>
  <mergeCells count="4">
    <mergeCell ref="B2:B3"/>
    <mergeCell ref="C2:M2"/>
    <mergeCell ref="A2:A3"/>
    <mergeCell ref="A1:M1"/>
  </mergeCells>
  <pageMargins left="0.70866141732283472" right="0.70866141732283472" top="0.74803149606299213" bottom="0.74803149606299213" header="0.31496062992125984" footer="0.31496062992125984"/>
  <pageSetup paperSize="9" scale="34" orientation="portrait" verticalDpi="0" r:id="rId1"/>
  <headerFooter>
    <oddHeader>&amp;C&amp;G</oddHeader>
  </headerFooter>
  <colBreaks count="1" manualBreakCount="1">
    <brk id="16" max="1048575" man="1"/>
  </colBreaks>
  <ignoredErrors>
    <ignoredError sqref="A12" twoDigitTextYear="1"/>
  </ignoredError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35"/>
  <sheetViews>
    <sheetView view="pageLayout" zoomScaleNormal="100" workbookViewId="0">
      <selection activeCell="G18" sqref="G18"/>
    </sheetView>
  </sheetViews>
  <sheetFormatPr defaultColWidth="9.140625" defaultRowHeight="12.75" x14ac:dyDescent="0.2"/>
  <cols>
    <col min="1" max="1" width="25.42578125" style="2" customWidth="1"/>
    <col min="2" max="2" width="13.7109375" style="2" customWidth="1"/>
    <col min="3" max="3" width="10.28515625" style="2" customWidth="1"/>
    <col min="4" max="4" width="11.28515625" style="2" customWidth="1"/>
    <col min="5" max="5" width="0.85546875" style="2" customWidth="1"/>
    <col min="6" max="16384" width="9.140625" style="2"/>
  </cols>
  <sheetData>
    <row r="1" spans="1:12" ht="36" customHeight="1" x14ac:dyDescent="0.2">
      <c r="A1" s="244" t="s">
        <v>251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</row>
    <row r="2" spans="1:12" ht="19.899999999999999" customHeight="1" x14ac:dyDescent="0.2">
      <c r="A2" s="257"/>
      <c r="B2" s="260" t="s">
        <v>80</v>
      </c>
      <c r="C2" s="267" t="s">
        <v>57</v>
      </c>
      <c r="D2" s="267"/>
      <c r="E2" s="175"/>
      <c r="F2" s="267" t="s">
        <v>58</v>
      </c>
      <c r="G2" s="267"/>
      <c r="H2" s="267"/>
      <c r="I2" s="267"/>
      <c r="J2" s="267"/>
      <c r="K2" s="267"/>
    </row>
    <row r="3" spans="1:12" ht="31.5" customHeight="1" x14ac:dyDescent="0.2">
      <c r="A3" s="257"/>
      <c r="B3" s="260"/>
      <c r="C3" s="46" t="s">
        <v>33</v>
      </c>
      <c r="D3" s="46" t="s">
        <v>2</v>
      </c>
      <c r="E3" s="46"/>
      <c r="F3" s="181" t="s">
        <v>3</v>
      </c>
      <c r="G3" s="46" t="s">
        <v>4</v>
      </c>
      <c r="H3" s="46" t="s">
        <v>5</v>
      </c>
      <c r="I3" s="46" t="s">
        <v>6</v>
      </c>
      <c r="J3" s="46" t="s">
        <v>7</v>
      </c>
      <c r="K3" s="46" t="s">
        <v>8</v>
      </c>
      <c r="L3" s="9"/>
    </row>
    <row r="4" spans="1:12" ht="15" customHeight="1" x14ac:dyDescent="0.2">
      <c r="A4" s="142" t="s">
        <v>0</v>
      </c>
      <c r="B4" s="162">
        <v>73.96220784981324</v>
      </c>
      <c r="C4" s="162">
        <v>73.705278848147032</v>
      </c>
      <c r="D4" s="162">
        <v>74.219298676676985</v>
      </c>
      <c r="E4" s="162"/>
      <c r="F4" s="162">
        <v>43.17257043912609</v>
      </c>
      <c r="G4" s="162">
        <v>86.596890326899597</v>
      </c>
      <c r="H4" s="162">
        <v>89.405631175825263</v>
      </c>
      <c r="I4" s="162">
        <v>77.731713828854467</v>
      </c>
      <c r="J4" s="162">
        <v>46.870281187314724</v>
      </c>
      <c r="K4" s="162">
        <v>21.546344623416651</v>
      </c>
      <c r="L4" s="9"/>
    </row>
    <row r="5" spans="1:12" x14ac:dyDescent="0.2">
      <c r="A5" s="142" t="s">
        <v>53</v>
      </c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9"/>
    </row>
    <row r="6" spans="1:12" x14ac:dyDescent="0.2">
      <c r="A6" s="143" t="s">
        <v>9</v>
      </c>
      <c r="B6" s="159">
        <v>77.208712461325931</v>
      </c>
      <c r="C6" s="159">
        <v>76.79110343942213</v>
      </c>
      <c r="D6" s="159">
        <v>77.62341058969443</v>
      </c>
      <c r="E6" s="159"/>
      <c r="F6" s="159">
        <v>47.466143343235125</v>
      </c>
      <c r="G6" s="159">
        <v>88.562400755733108</v>
      </c>
      <c r="H6" s="159">
        <v>89.94383135030094</v>
      </c>
      <c r="I6" s="159">
        <v>80.698408545664563</v>
      </c>
      <c r="J6" s="159">
        <v>53.341870937803094</v>
      </c>
      <c r="K6" s="159">
        <v>25.933534665608978</v>
      </c>
      <c r="L6" s="9"/>
    </row>
    <row r="7" spans="1:12" x14ac:dyDescent="0.2">
      <c r="A7" s="143" t="s">
        <v>10</v>
      </c>
      <c r="B7" s="159">
        <v>64.438466933811753</v>
      </c>
      <c r="C7" s="159">
        <v>64.787100029675187</v>
      </c>
      <c r="D7" s="159">
        <v>64.081723376638337</v>
      </c>
      <c r="E7" s="159"/>
      <c r="F7" s="159">
        <v>32.002415750408893</v>
      </c>
      <c r="G7" s="159">
        <v>80.883322591105227</v>
      </c>
      <c r="H7" s="159">
        <v>87.560519120869245</v>
      </c>
      <c r="I7" s="159">
        <v>68.486209587328361</v>
      </c>
      <c r="J7" s="159">
        <v>33.607199969984329</v>
      </c>
      <c r="K7" s="159">
        <v>12.937408997220054</v>
      </c>
      <c r="L7" s="9"/>
    </row>
    <row r="8" spans="1:12" x14ac:dyDescent="0.2">
      <c r="A8" s="142" t="s">
        <v>54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9"/>
    </row>
    <row r="9" spans="1:12" ht="15" customHeight="1" x14ac:dyDescent="0.2">
      <c r="A9" s="143" t="s">
        <v>33</v>
      </c>
      <c r="B9" s="159">
        <v>73.705278848147032</v>
      </c>
      <c r="C9" s="159">
        <v>73.705278848147032</v>
      </c>
      <c r="D9" s="182"/>
      <c r="E9" s="159"/>
      <c r="F9" s="159">
        <v>39.957705627614025</v>
      </c>
      <c r="G9" s="159">
        <v>84.865971146648462</v>
      </c>
      <c r="H9" s="159">
        <v>87.145048029912203</v>
      </c>
      <c r="I9" s="159">
        <v>77.36969297667747</v>
      </c>
      <c r="J9" s="159">
        <v>53.302011258948035</v>
      </c>
      <c r="K9" s="159">
        <v>28.675504724702662</v>
      </c>
      <c r="L9" s="9"/>
    </row>
    <row r="10" spans="1:12" x14ac:dyDescent="0.2">
      <c r="A10" s="143" t="s">
        <v>2</v>
      </c>
      <c r="B10" s="159">
        <v>74.219298676676985</v>
      </c>
      <c r="C10" s="182"/>
      <c r="D10" s="159">
        <v>74.219298676676985</v>
      </c>
      <c r="E10" s="159"/>
      <c r="F10" s="159">
        <v>46.926175820263268</v>
      </c>
      <c r="G10" s="159">
        <v>88.646323391838649</v>
      </c>
      <c r="H10" s="159">
        <v>91.513775774891954</v>
      </c>
      <c r="I10" s="159">
        <v>78.093193496905528</v>
      </c>
      <c r="J10" s="159">
        <v>41.905019390033985</v>
      </c>
      <c r="K10" s="159">
        <v>17.552331960650875</v>
      </c>
      <c r="L10" s="9"/>
    </row>
    <row r="11" spans="1:12" x14ac:dyDescent="0.2">
      <c r="A11" s="142" t="s">
        <v>55</v>
      </c>
      <c r="B11" s="159"/>
      <c r="C11" s="159"/>
      <c r="D11" s="159"/>
      <c r="E11" s="159"/>
      <c r="F11" s="159"/>
      <c r="G11" s="159"/>
      <c r="H11" s="159"/>
      <c r="I11" s="159"/>
      <c r="J11" s="159"/>
      <c r="K11" s="159"/>
      <c r="L11" s="9"/>
    </row>
    <row r="12" spans="1:12" ht="15" customHeight="1" x14ac:dyDescent="0.2">
      <c r="A12" s="143" t="s">
        <v>11</v>
      </c>
      <c r="B12" s="159">
        <v>64.608560304121909</v>
      </c>
      <c r="C12" s="159">
        <v>63.11097811788575</v>
      </c>
      <c r="D12" s="159">
        <v>66.37758055807133</v>
      </c>
      <c r="E12" s="159"/>
      <c r="F12" s="159">
        <v>52.61949254332572</v>
      </c>
      <c r="G12" s="159">
        <v>86.820224802278844</v>
      </c>
      <c r="H12" s="159">
        <v>82.368477823514823</v>
      </c>
      <c r="I12" s="159">
        <v>66.934389296065703</v>
      </c>
      <c r="J12" s="159">
        <v>30.843148632631092</v>
      </c>
      <c r="K12" s="159">
        <v>8.4650858672047953</v>
      </c>
      <c r="L12" s="9"/>
    </row>
    <row r="13" spans="1:12" ht="15" customHeight="1" x14ac:dyDescent="0.2">
      <c r="A13" s="143" t="s">
        <v>12</v>
      </c>
      <c r="B13" s="159">
        <v>64.095711372330683</v>
      </c>
      <c r="C13" s="159">
        <v>60.961814242370984</v>
      </c>
      <c r="D13" s="159">
        <v>67.977912664066025</v>
      </c>
      <c r="E13" s="159"/>
      <c r="F13" s="159">
        <v>43.05585654730411</v>
      </c>
      <c r="G13" s="159">
        <v>86.411021313124408</v>
      </c>
      <c r="H13" s="159">
        <v>85.958476566376802</v>
      </c>
      <c r="I13" s="159">
        <v>64.110628567099383</v>
      </c>
      <c r="J13" s="159">
        <v>31.154775903185584</v>
      </c>
      <c r="K13" s="159">
        <v>12.495929088609284</v>
      </c>
      <c r="L13" s="9"/>
    </row>
    <row r="14" spans="1:12" ht="15" customHeight="1" x14ac:dyDescent="0.2">
      <c r="A14" s="143" t="s">
        <v>13</v>
      </c>
      <c r="B14" s="159">
        <v>65.86161184564061</v>
      </c>
      <c r="C14" s="159">
        <v>64.40689198123647</v>
      </c>
      <c r="D14" s="159">
        <v>67.493941040068677</v>
      </c>
      <c r="E14" s="159"/>
      <c r="F14" s="159">
        <v>63.629836145542008</v>
      </c>
      <c r="G14" s="159">
        <v>90.037067895822702</v>
      </c>
      <c r="H14" s="159">
        <v>83.924217768705461</v>
      </c>
      <c r="I14" s="159">
        <v>61.983094374584091</v>
      </c>
      <c r="J14" s="159">
        <v>23.795042491951214</v>
      </c>
      <c r="K14" s="159">
        <v>6.3733370024410343</v>
      </c>
      <c r="L14" s="9"/>
    </row>
    <row r="15" spans="1:12" ht="15" customHeight="1" x14ac:dyDescent="0.2">
      <c r="A15" s="143" t="s">
        <v>14</v>
      </c>
      <c r="B15" s="159">
        <v>74.75660001452664</v>
      </c>
      <c r="C15" s="159">
        <v>71.395360600422066</v>
      </c>
      <c r="D15" s="159">
        <v>78.256490489725579</v>
      </c>
      <c r="E15" s="159"/>
      <c r="F15" s="159">
        <v>41.421189667300276</v>
      </c>
      <c r="G15" s="159">
        <v>85.491686940175384</v>
      </c>
      <c r="H15" s="159">
        <v>92.504408187968266</v>
      </c>
      <c r="I15" s="159">
        <v>78.771603064023964</v>
      </c>
      <c r="J15" s="159">
        <v>55.934186475006783</v>
      </c>
      <c r="K15" s="159">
        <v>20.730611668588178</v>
      </c>
      <c r="L15" s="9"/>
    </row>
    <row r="16" spans="1:12" ht="15" customHeight="1" x14ac:dyDescent="0.2">
      <c r="A16" s="143" t="s">
        <v>15</v>
      </c>
      <c r="B16" s="159">
        <v>67.376954722515976</v>
      </c>
      <c r="C16" s="159">
        <v>68.418063164053507</v>
      </c>
      <c r="D16" s="159">
        <v>66.242968099705195</v>
      </c>
      <c r="E16" s="159"/>
      <c r="F16" s="159">
        <v>56.488795357431385</v>
      </c>
      <c r="G16" s="159">
        <v>90.770701715155667</v>
      </c>
      <c r="H16" s="159">
        <v>81.806206272369081</v>
      </c>
      <c r="I16" s="159">
        <v>65.813740166684042</v>
      </c>
      <c r="J16" s="159">
        <v>48.322130296894748</v>
      </c>
      <c r="K16" s="159">
        <v>27.533415399584865</v>
      </c>
      <c r="L16" s="9"/>
    </row>
    <row r="17" spans="1:12" ht="15" customHeight="1" x14ac:dyDescent="0.2">
      <c r="A17" s="143" t="s">
        <v>16</v>
      </c>
      <c r="B17" s="159">
        <v>75.428254677502025</v>
      </c>
      <c r="C17" s="159">
        <v>73.507712210970411</v>
      </c>
      <c r="D17" s="159">
        <v>77.508312520997066</v>
      </c>
      <c r="E17" s="159"/>
      <c r="F17" s="159">
        <v>51.508361065388598</v>
      </c>
      <c r="G17" s="159">
        <v>89.398169621311325</v>
      </c>
      <c r="H17" s="159">
        <v>93.028093173150381</v>
      </c>
      <c r="I17" s="159">
        <v>78.592126392898535</v>
      </c>
      <c r="J17" s="159">
        <v>46.680311096081425</v>
      </c>
      <c r="K17" s="159">
        <v>33.915248956342211</v>
      </c>
      <c r="L17" s="9"/>
    </row>
    <row r="18" spans="1:12" ht="15" customHeight="1" x14ac:dyDescent="0.2">
      <c r="A18" s="143" t="s">
        <v>17</v>
      </c>
      <c r="B18" s="159">
        <v>82.384186031070357</v>
      </c>
      <c r="C18" s="159">
        <v>81.296590124786377</v>
      </c>
      <c r="D18" s="159">
        <v>83.589457030707436</v>
      </c>
      <c r="E18" s="159"/>
      <c r="F18" s="159">
        <v>46.956393691158048</v>
      </c>
      <c r="G18" s="159">
        <v>85.617340859491719</v>
      </c>
      <c r="H18" s="159">
        <v>94.904065340909952</v>
      </c>
      <c r="I18" s="159">
        <v>87.153492206307902</v>
      </c>
      <c r="J18" s="159">
        <v>54.555987931302496</v>
      </c>
      <c r="K18" s="159">
        <v>30.689599920208167</v>
      </c>
      <c r="L18" s="9"/>
    </row>
    <row r="19" spans="1:12" ht="15" customHeight="1" x14ac:dyDescent="0.2">
      <c r="A19" s="143" t="s">
        <v>18</v>
      </c>
      <c r="B19" s="159">
        <v>79.766751275402285</v>
      </c>
      <c r="C19" s="159">
        <v>78.425070280330644</v>
      </c>
      <c r="D19" s="159">
        <v>81.431747583772648</v>
      </c>
      <c r="E19" s="159"/>
      <c r="F19" s="159">
        <v>50.262662562294622</v>
      </c>
      <c r="G19" s="159">
        <v>90.733127482999237</v>
      </c>
      <c r="H19" s="159">
        <v>91.170056713648677</v>
      </c>
      <c r="I19" s="159">
        <v>83.008069050776086</v>
      </c>
      <c r="J19" s="159">
        <v>62.152982135363096</v>
      </c>
      <c r="K19" s="159">
        <v>15.722027061841034</v>
      </c>
      <c r="L19" s="9"/>
    </row>
    <row r="20" spans="1:12" ht="15" customHeight="1" x14ac:dyDescent="0.2">
      <c r="A20" s="143" t="s">
        <v>19</v>
      </c>
      <c r="B20" s="159">
        <v>68.789447831015664</v>
      </c>
      <c r="C20" s="159">
        <v>66.793727586970405</v>
      </c>
      <c r="D20" s="159">
        <v>70.748079328061593</v>
      </c>
      <c r="E20" s="159"/>
      <c r="F20" s="159">
        <v>26.856394781150112</v>
      </c>
      <c r="G20" s="159">
        <v>82.244894279428081</v>
      </c>
      <c r="H20" s="159">
        <v>85.168331982514516</v>
      </c>
      <c r="I20" s="159">
        <v>77.079351482380702</v>
      </c>
      <c r="J20" s="159">
        <v>48.5599718100042</v>
      </c>
      <c r="K20" s="159">
        <v>17.12628514267313</v>
      </c>
      <c r="L20" s="9"/>
    </row>
    <row r="21" spans="1:12" ht="15" customHeight="1" x14ac:dyDescent="0.2">
      <c r="A21" s="143" t="s">
        <v>20</v>
      </c>
      <c r="B21" s="159">
        <v>66.907710178147511</v>
      </c>
      <c r="C21" s="159">
        <v>66.335041785707801</v>
      </c>
      <c r="D21" s="159">
        <v>67.396727825606746</v>
      </c>
      <c r="E21" s="159"/>
      <c r="F21" s="159">
        <v>22.165399347956143</v>
      </c>
      <c r="G21" s="159">
        <v>81.026853506474112</v>
      </c>
      <c r="H21" s="159">
        <v>91.969009138562683</v>
      </c>
      <c r="I21" s="159">
        <v>75.683366330581165</v>
      </c>
      <c r="J21" s="159">
        <v>33.680387224070707</v>
      </c>
      <c r="K21" s="159">
        <v>4.919507156623113</v>
      </c>
      <c r="L21" s="9"/>
    </row>
    <row r="22" spans="1:12" ht="15" customHeight="1" x14ac:dyDescent="0.2">
      <c r="A22" s="143" t="s">
        <v>21</v>
      </c>
      <c r="B22" s="159">
        <v>69.634797800946203</v>
      </c>
      <c r="C22" s="159">
        <v>72.627794338867417</v>
      </c>
      <c r="D22" s="159">
        <v>67.033631127783138</v>
      </c>
      <c r="E22" s="159"/>
      <c r="F22" s="159">
        <v>35.590015693816987</v>
      </c>
      <c r="G22" s="159">
        <v>87.827576725883034</v>
      </c>
      <c r="H22" s="159">
        <v>86.856732705378576</v>
      </c>
      <c r="I22" s="159">
        <v>73.445088683796584</v>
      </c>
      <c r="J22" s="159">
        <v>42.954222055365051</v>
      </c>
      <c r="K22" s="159">
        <v>14.88887295850704</v>
      </c>
      <c r="L22" s="9"/>
    </row>
    <row r="23" spans="1:12" ht="15" customHeight="1" x14ac:dyDescent="0.2">
      <c r="A23" s="143" t="s">
        <v>22</v>
      </c>
      <c r="B23" s="159">
        <v>67.574743477357487</v>
      </c>
      <c r="C23" s="159">
        <v>66.514452660101526</v>
      </c>
      <c r="D23" s="159">
        <v>68.611456508271147</v>
      </c>
      <c r="E23" s="159"/>
      <c r="F23" s="159">
        <v>44.373314680508699</v>
      </c>
      <c r="G23" s="159">
        <v>79.293931349703257</v>
      </c>
      <c r="H23" s="159">
        <v>89.231708926340374</v>
      </c>
      <c r="I23" s="159">
        <v>68.956553179058588</v>
      </c>
      <c r="J23" s="159">
        <v>29.118613673691769</v>
      </c>
      <c r="K23" s="159">
        <v>9.8700263759965825</v>
      </c>
      <c r="L23" s="9"/>
    </row>
    <row r="24" spans="1:12" ht="15" customHeight="1" x14ac:dyDescent="0.2">
      <c r="A24" s="143" t="s">
        <v>23</v>
      </c>
      <c r="B24" s="159">
        <v>79.992935839897939</v>
      </c>
      <c r="C24" s="159">
        <v>80.891588803250073</v>
      </c>
      <c r="D24" s="159">
        <v>79.116814824720635</v>
      </c>
      <c r="E24" s="159"/>
      <c r="F24" s="159">
        <v>52.398315167696609</v>
      </c>
      <c r="G24" s="159">
        <v>91.04678872902501</v>
      </c>
      <c r="H24" s="159">
        <v>87.857311486200686</v>
      </c>
      <c r="I24" s="159">
        <v>82.527465604581351</v>
      </c>
      <c r="J24" s="159">
        <v>63.920560768833091</v>
      </c>
      <c r="K24" s="159">
        <v>37.205081301069249</v>
      </c>
      <c r="L24" s="9"/>
    </row>
    <row r="25" spans="1:12" ht="15" customHeight="1" x14ac:dyDescent="0.2">
      <c r="A25" s="143" t="s">
        <v>24</v>
      </c>
      <c r="B25" s="159">
        <v>65.598127734661745</v>
      </c>
      <c r="C25" s="159">
        <v>67.735179917534168</v>
      </c>
      <c r="D25" s="159">
        <v>63.573249329149093</v>
      </c>
      <c r="E25" s="159"/>
      <c r="F25" s="159">
        <v>30.460885753576182</v>
      </c>
      <c r="G25" s="159">
        <v>84.900089948297847</v>
      </c>
      <c r="H25" s="159">
        <v>93.116825618662602</v>
      </c>
      <c r="I25" s="159">
        <v>69.905638377273917</v>
      </c>
      <c r="J25" s="159">
        <v>17.848815962184574</v>
      </c>
      <c r="K25" s="159">
        <v>5.9016573974085507</v>
      </c>
      <c r="L25" s="9"/>
    </row>
    <row r="26" spans="1:12" ht="15" customHeight="1" x14ac:dyDescent="0.2">
      <c r="A26" s="143" t="s">
        <v>25</v>
      </c>
      <c r="B26" s="159">
        <v>69.223572515127032</v>
      </c>
      <c r="C26" s="159">
        <v>71.263874079460265</v>
      </c>
      <c r="D26" s="159">
        <v>67.562689535366943</v>
      </c>
      <c r="E26" s="159"/>
      <c r="F26" s="159">
        <v>21.962386336893307</v>
      </c>
      <c r="G26" s="159">
        <v>79.025879722066222</v>
      </c>
      <c r="H26" s="159">
        <v>90.068697052864138</v>
      </c>
      <c r="I26" s="159">
        <v>81.41540570718935</v>
      </c>
      <c r="J26" s="159">
        <v>49.26792483611392</v>
      </c>
      <c r="K26" s="159">
        <v>23.433315337403624</v>
      </c>
      <c r="L26" s="9"/>
    </row>
    <row r="27" spans="1:12" ht="15" customHeight="1" x14ac:dyDescent="0.2">
      <c r="A27" s="143" t="s">
        <v>26</v>
      </c>
      <c r="B27" s="159">
        <v>67.984784327761744</v>
      </c>
      <c r="C27" s="159">
        <v>66.516979890842123</v>
      </c>
      <c r="D27" s="159">
        <v>69.382414734764609</v>
      </c>
      <c r="E27" s="159"/>
      <c r="F27" s="159">
        <v>32.407004164397321</v>
      </c>
      <c r="G27" s="159">
        <v>85.361228433025303</v>
      </c>
      <c r="H27" s="159">
        <v>85.283426209027652</v>
      </c>
      <c r="I27" s="159">
        <v>71.953951596243954</v>
      </c>
      <c r="J27" s="159">
        <v>50.278794866338409</v>
      </c>
      <c r="K27" s="159">
        <v>27.658706898358766</v>
      </c>
      <c r="L27" s="9"/>
    </row>
    <row r="28" spans="1:12" ht="15" customHeight="1" x14ac:dyDescent="0.2">
      <c r="A28" s="143" t="s">
        <v>27</v>
      </c>
      <c r="B28" s="159">
        <v>63.893989637133366</v>
      </c>
      <c r="C28" s="159">
        <v>62.462042819590522</v>
      </c>
      <c r="D28" s="159">
        <v>65.267180224972492</v>
      </c>
      <c r="E28" s="159"/>
      <c r="F28" s="159">
        <v>40.677966101694921</v>
      </c>
      <c r="G28" s="159">
        <v>82.680038601822901</v>
      </c>
      <c r="H28" s="159">
        <v>83.710122355214551</v>
      </c>
      <c r="I28" s="159">
        <v>63.290008856856439</v>
      </c>
      <c r="J28" s="159">
        <v>45.718086751159028</v>
      </c>
      <c r="K28" s="159">
        <v>20.039645930694043</v>
      </c>
      <c r="L28" s="9"/>
    </row>
    <row r="29" spans="1:12" ht="15" customHeight="1" x14ac:dyDescent="0.2">
      <c r="A29" s="143" t="s">
        <v>28</v>
      </c>
      <c r="B29" s="159">
        <v>64.266863575322319</v>
      </c>
      <c r="C29" s="159">
        <v>63.030273520110271</v>
      </c>
      <c r="D29" s="159">
        <v>65.42153912623948</v>
      </c>
      <c r="E29" s="159"/>
      <c r="F29" s="159">
        <v>18.283213261581619</v>
      </c>
      <c r="G29" s="159">
        <v>80.430107819713697</v>
      </c>
      <c r="H29" s="159">
        <v>87.866713802062975</v>
      </c>
      <c r="I29" s="159">
        <v>68.177282483138896</v>
      </c>
      <c r="J29" s="159">
        <v>36.763208830438195</v>
      </c>
      <c r="K29" s="159">
        <v>15.745918261165185</v>
      </c>
      <c r="L29" s="9"/>
    </row>
    <row r="30" spans="1:12" ht="15" customHeight="1" x14ac:dyDescent="0.2">
      <c r="A30" s="143" t="s">
        <v>29</v>
      </c>
      <c r="B30" s="159">
        <v>65.970626825378147</v>
      </c>
      <c r="C30" s="159">
        <v>66.446183637823566</v>
      </c>
      <c r="D30" s="159">
        <v>65.506108881262463</v>
      </c>
      <c r="E30" s="159"/>
      <c r="F30" s="159">
        <v>41.727098923837119</v>
      </c>
      <c r="G30" s="159">
        <v>80.763005469649855</v>
      </c>
      <c r="H30" s="159">
        <v>88.574450917695515</v>
      </c>
      <c r="I30" s="159">
        <v>68.650593255321624</v>
      </c>
      <c r="J30" s="159">
        <v>23.979664498809438</v>
      </c>
      <c r="K30" s="159">
        <v>19.022112694596967</v>
      </c>
      <c r="L30" s="9"/>
    </row>
    <row r="31" spans="1:12" ht="15" customHeight="1" x14ac:dyDescent="0.2">
      <c r="A31" s="143" t="s">
        <v>30</v>
      </c>
      <c r="B31" s="159">
        <v>68.984612932693764</v>
      </c>
      <c r="C31" s="159">
        <v>69.925270021300577</v>
      </c>
      <c r="D31" s="159">
        <v>68.046032462035356</v>
      </c>
      <c r="E31" s="159"/>
      <c r="F31" s="159">
        <v>21.939275143423295</v>
      </c>
      <c r="G31" s="159">
        <v>78.706422434473637</v>
      </c>
      <c r="H31" s="159">
        <v>90.655492182569802</v>
      </c>
      <c r="I31" s="159">
        <v>81.484572291332427</v>
      </c>
      <c r="J31" s="159">
        <v>40.111702552371014</v>
      </c>
      <c r="K31" s="159">
        <v>12.11717712427976</v>
      </c>
      <c r="L31" s="9"/>
    </row>
    <row r="32" spans="1:12" ht="15" customHeight="1" x14ac:dyDescent="0.2">
      <c r="A32" s="143" t="s">
        <v>31</v>
      </c>
      <c r="B32" s="159">
        <v>66.662583041654472</v>
      </c>
      <c r="C32" s="159">
        <v>70.609492696075037</v>
      </c>
      <c r="D32" s="159">
        <v>62.655853282122855</v>
      </c>
      <c r="E32" s="159"/>
      <c r="F32" s="159">
        <v>15.177592640043569</v>
      </c>
      <c r="G32" s="159">
        <v>75.006179885537819</v>
      </c>
      <c r="H32" s="159">
        <v>87.268452443483</v>
      </c>
      <c r="I32" s="159">
        <v>78.730443961529772</v>
      </c>
      <c r="J32" s="159">
        <v>52.7636973581318</v>
      </c>
      <c r="K32" s="159">
        <v>18.30849939763678</v>
      </c>
      <c r="L32" s="9"/>
    </row>
    <row r="33" spans="1:12" ht="15" customHeight="1" x14ac:dyDescent="0.2">
      <c r="A33" s="144" t="s">
        <v>32</v>
      </c>
      <c r="B33" s="161">
        <v>79.857146458697827</v>
      </c>
      <c r="C33" s="161">
        <v>80.663995095666067</v>
      </c>
      <c r="D33" s="161">
        <v>78.991923037273679</v>
      </c>
      <c r="E33" s="159"/>
      <c r="F33" s="161">
        <v>59.869657054819527</v>
      </c>
      <c r="G33" s="161">
        <v>93.474821448750021</v>
      </c>
      <c r="H33" s="161">
        <v>91.894458205003161</v>
      </c>
      <c r="I33" s="161">
        <v>85.23350632341959</v>
      </c>
      <c r="J33" s="161">
        <v>49.356191403033023</v>
      </c>
      <c r="K33" s="161">
        <v>17.681432241458221</v>
      </c>
      <c r="L33" s="9"/>
    </row>
    <row r="34" spans="1:12" x14ac:dyDescent="0.2">
      <c r="A34" s="158" t="s">
        <v>185</v>
      </c>
    </row>
    <row r="35" spans="1:12" x14ac:dyDescent="0.2">
      <c r="A35" s="171" t="s">
        <v>226</v>
      </c>
    </row>
  </sheetData>
  <mergeCells count="5">
    <mergeCell ref="A2:A3"/>
    <mergeCell ref="B2:B3"/>
    <mergeCell ref="C2:D2"/>
    <mergeCell ref="F2:K2"/>
    <mergeCell ref="A1:K1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  <headerFooter>
    <oddHeader>&amp;C&amp;G</oddHeader>
  </headerFooter>
  <ignoredErrors>
    <ignoredError sqref="F3" twoDigitTextYear="1"/>
  </ignoredError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G40"/>
  <sheetViews>
    <sheetView view="pageLayout" zoomScaleNormal="100" workbookViewId="0">
      <selection sqref="A1:E1"/>
    </sheetView>
  </sheetViews>
  <sheetFormatPr defaultColWidth="9.140625" defaultRowHeight="12" x14ac:dyDescent="0.2"/>
  <cols>
    <col min="1" max="1" width="32.42578125" style="59" customWidth="1"/>
    <col min="2" max="2" width="16.28515625" style="59" customWidth="1"/>
    <col min="3" max="3" width="18.42578125" style="59" customWidth="1"/>
    <col min="4" max="4" width="17.85546875" style="59" customWidth="1"/>
    <col min="5" max="5" width="12.42578125" style="59" customWidth="1"/>
    <col min="6" max="16384" width="9.140625" style="59"/>
  </cols>
  <sheetData>
    <row r="1" spans="1:7" ht="39" customHeight="1" x14ac:dyDescent="0.2">
      <c r="A1" s="244" t="s">
        <v>252</v>
      </c>
      <c r="B1" s="244"/>
      <c r="C1" s="244"/>
      <c r="D1" s="244"/>
      <c r="E1" s="244"/>
    </row>
    <row r="2" spans="1:7" ht="36" x14ac:dyDescent="0.2">
      <c r="A2" s="124"/>
      <c r="B2" s="125" t="s">
        <v>34</v>
      </c>
      <c r="C2" s="125" t="s">
        <v>35</v>
      </c>
      <c r="D2" s="125" t="s">
        <v>36</v>
      </c>
      <c r="E2" s="125" t="s">
        <v>86</v>
      </c>
    </row>
    <row r="3" spans="1:7" x14ac:dyDescent="0.2">
      <c r="A3" s="24" t="s">
        <v>0</v>
      </c>
      <c r="B3" s="162">
        <v>84.706789924471224</v>
      </c>
      <c r="C3" s="162">
        <v>13.205567469552584</v>
      </c>
      <c r="D3" s="162">
        <v>1.9012593908786166</v>
      </c>
      <c r="E3" s="162">
        <v>0.18638321509757561</v>
      </c>
      <c r="G3" s="113"/>
    </row>
    <row r="4" spans="1:7" x14ac:dyDescent="0.2">
      <c r="A4" s="24" t="s">
        <v>53</v>
      </c>
      <c r="B4" s="159"/>
      <c r="C4" s="159"/>
      <c r="D4" s="159"/>
      <c r="E4" s="159"/>
      <c r="G4" s="113"/>
    </row>
    <row r="5" spans="1:7" x14ac:dyDescent="0.2">
      <c r="A5" s="26" t="s">
        <v>9</v>
      </c>
      <c r="B5" s="159">
        <v>85.799941615827123</v>
      </c>
      <c r="C5" s="159">
        <v>12.276516897284173</v>
      </c>
      <c r="D5" s="159">
        <v>1.7824575788374399</v>
      </c>
      <c r="E5" s="159">
        <v>0.14108390805125703</v>
      </c>
      <c r="G5" s="113"/>
    </row>
    <row r="6" spans="1:7" x14ac:dyDescent="0.2">
      <c r="A6" s="26" t="s">
        <v>10</v>
      </c>
      <c r="B6" s="159">
        <v>80.864473829614241</v>
      </c>
      <c r="C6" s="159">
        <v>16.471084959019468</v>
      </c>
      <c r="D6" s="159">
        <v>2.3188355773434548</v>
      </c>
      <c r="E6" s="159">
        <v>0.34560563402284633</v>
      </c>
      <c r="G6" s="113"/>
    </row>
    <row r="7" spans="1:7" x14ac:dyDescent="0.2">
      <c r="A7" s="24" t="s">
        <v>54</v>
      </c>
      <c r="B7" s="159"/>
      <c r="C7" s="159"/>
      <c r="D7" s="159"/>
      <c r="E7" s="159"/>
      <c r="G7" s="113"/>
    </row>
    <row r="8" spans="1:7" x14ac:dyDescent="0.2">
      <c r="A8" s="26" t="s">
        <v>1</v>
      </c>
      <c r="B8" s="159">
        <v>84.414306769088952</v>
      </c>
      <c r="C8" s="159">
        <v>13.571464468919961</v>
      </c>
      <c r="D8" s="159">
        <v>1.7788482998045645</v>
      </c>
      <c r="E8" s="159">
        <v>0.23538046218652048</v>
      </c>
      <c r="G8" s="113"/>
    </row>
    <row r="9" spans="1:7" x14ac:dyDescent="0.2">
      <c r="A9" s="26" t="s">
        <v>2</v>
      </c>
      <c r="B9" s="159">
        <v>84.997430375218983</v>
      </c>
      <c r="C9" s="159">
        <v>12.841975697286594</v>
      </c>
      <c r="D9" s="159">
        <v>2.0228992666512537</v>
      </c>
      <c r="E9" s="159">
        <v>0.13769466084316595</v>
      </c>
      <c r="G9" s="113"/>
    </row>
    <row r="10" spans="1:7" x14ac:dyDescent="0.2">
      <c r="A10" s="24" t="s">
        <v>56</v>
      </c>
      <c r="B10" s="159"/>
      <c r="C10" s="159"/>
      <c r="D10" s="159"/>
      <c r="E10" s="159"/>
      <c r="G10" s="113"/>
    </row>
    <row r="11" spans="1:7" x14ac:dyDescent="0.2">
      <c r="A11" s="26" t="s">
        <v>3</v>
      </c>
      <c r="B11" s="159">
        <v>60.383237299505851</v>
      </c>
      <c r="C11" s="159">
        <v>29.09713903718394</v>
      </c>
      <c r="D11" s="159">
        <v>9.2393594253041478</v>
      </c>
      <c r="E11" s="159">
        <v>1.2802642380060523</v>
      </c>
      <c r="G11" s="113"/>
    </row>
    <row r="12" spans="1:7" x14ac:dyDescent="0.2">
      <c r="A12" s="26" t="s">
        <v>4</v>
      </c>
      <c r="B12" s="159">
        <v>86.094044842468037</v>
      </c>
      <c r="C12" s="159">
        <v>11.95561274592864</v>
      </c>
      <c r="D12" s="159">
        <v>1.7889610284818724</v>
      </c>
      <c r="E12" s="159">
        <v>0.16138138312145903</v>
      </c>
      <c r="G12" s="113"/>
    </row>
    <row r="13" spans="1:7" x14ac:dyDescent="0.2">
      <c r="A13" s="26" t="s">
        <v>5</v>
      </c>
      <c r="B13" s="159">
        <v>89.964939380022997</v>
      </c>
      <c r="C13" s="159">
        <v>9.0354862151120177</v>
      </c>
      <c r="D13" s="159">
        <v>0.94895248284343203</v>
      </c>
      <c r="E13" s="159">
        <v>5.0621922021549123E-2</v>
      </c>
      <c r="G13" s="113"/>
    </row>
    <row r="14" spans="1:7" x14ac:dyDescent="0.2">
      <c r="A14" s="26" t="s">
        <v>6</v>
      </c>
      <c r="B14" s="159">
        <v>85.64151334157981</v>
      </c>
      <c r="C14" s="159">
        <v>12.895623535132147</v>
      </c>
      <c r="D14" s="159">
        <v>1.3456891603412962</v>
      </c>
      <c r="E14" s="159">
        <v>0.11717396294675061</v>
      </c>
      <c r="G14" s="113"/>
    </row>
    <row r="15" spans="1:7" x14ac:dyDescent="0.2">
      <c r="A15" s="26" t="s">
        <v>7</v>
      </c>
      <c r="B15" s="159">
        <v>76.308060666207524</v>
      </c>
      <c r="C15" s="159">
        <v>21.484486355973328</v>
      </c>
      <c r="D15" s="159">
        <v>2.1559958057985882</v>
      </c>
      <c r="E15" s="159">
        <v>5.1457172020563324E-2</v>
      </c>
      <c r="G15" s="113"/>
    </row>
    <row r="16" spans="1:7" x14ac:dyDescent="0.2">
      <c r="A16" s="26" t="s">
        <v>8</v>
      </c>
      <c r="B16" s="159">
        <v>79.280837352258899</v>
      </c>
      <c r="C16" s="159">
        <v>20.207057282581609</v>
      </c>
      <c r="D16" s="159">
        <v>0.51210536515949734</v>
      </c>
      <c r="E16" s="159">
        <v>0</v>
      </c>
      <c r="G16" s="113"/>
    </row>
    <row r="17" spans="1:7" x14ac:dyDescent="0.2">
      <c r="A17" s="24" t="s">
        <v>55</v>
      </c>
      <c r="B17" s="159"/>
      <c r="C17" s="159"/>
      <c r="D17" s="159"/>
      <c r="E17" s="159"/>
      <c r="G17" s="113"/>
    </row>
    <row r="18" spans="1:7" x14ac:dyDescent="0.2">
      <c r="A18" s="26" t="s">
        <v>11</v>
      </c>
      <c r="B18" s="159">
        <v>72.012467970515047</v>
      </c>
      <c r="C18" s="159">
        <v>22.25096530421283</v>
      </c>
      <c r="D18" s="159">
        <v>5.5740822948433486</v>
      </c>
      <c r="E18" s="159">
        <v>0.16248443042877619</v>
      </c>
      <c r="G18" s="113"/>
    </row>
    <row r="19" spans="1:7" x14ac:dyDescent="0.2">
      <c r="A19" s="26" t="s">
        <v>12</v>
      </c>
      <c r="B19" s="159">
        <v>80.061580111379044</v>
      </c>
      <c r="C19" s="159">
        <v>16.321788927389974</v>
      </c>
      <c r="D19" s="159">
        <v>3.616630961230991</v>
      </c>
      <c r="E19" s="159">
        <v>0</v>
      </c>
      <c r="G19" s="113"/>
    </row>
    <row r="20" spans="1:7" x14ac:dyDescent="0.2">
      <c r="A20" s="26" t="s">
        <v>13</v>
      </c>
      <c r="B20" s="159">
        <v>65.651206292462206</v>
      </c>
      <c r="C20" s="159">
        <v>30.599377987614488</v>
      </c>
      <c r="D20" s="159">
        <v>1.4759380230868797</v>
      </c>
      <c r="E20" s="159">
        <v>2.2734776968364248</v>
      </c>
      <c r="G20" s="113"/>
    </row>
    <row r="21" spans="1:7" x14ac:dyDescent="0.2">
      <c r="A21" s="26" t="s">
        <v>14</v>
      </c>
      <c r="B21" s="159">
        <v>86.64022124555207</v>
      </c>
      <c r="C21" s="159">
        <v>10.433611808224477</v>
      </c>
      <c r="D21" s="159">
        <v>2.9261669462234465</v>
      </c>
      <c r="E21" s="159">
        <v>0</v>
      </c>
      <c r="G21" s="113"/>
    </row>
    <row r="22" spans="1:7" x14ac:dyDescent="0.2">
      <c r="A22" s="26" t="s">
        <v>15</v>
      </c>
      <c r="B22" s="159">
        <v>81.137141665065343</v>
      </c>
      <c r="C22" s="159">
        <v>13.848061394469809</v>
      </c>
      <c r="D22" s="159">
        <v>5.014796940464854</v>
      </c>
      <c r="E22" s="159">
        <v>0</v>
      </c>
      <c r="G22" s="113"/>
    </row>
    <row r="23" spans="1:7" x14ac:dyDescent="0.2">
      <c r="A23" s="26" t="s">
        <v>16</v>
      </c>
      <c r="B23" s="159">
        <v>89.938641099998279</v>
      </c>
      <c r="C23" s="159">
        <v>8.5172477119855117</v>
      </c>
      <c r="D23" s="159">
        <v>1.3807736547282305</v>
      </c>
      <c r="E23" s="159">
        <v>0.16333753328797385</v>
      </c>
      <c r="G23" s="113"/>
    </row>
    <row r="24" spans="1:7" x14ac:dyDescent="0.2">
      <c r="A24" s="26" t="s">
        <v>17</v>
      </c>
      <c r="B24" s="159">
        <v>92.530544172402713</v>
      </c>
      <c r="C24" s="159">
        <v>6.0117569020043149</v>
      </c>
      <c r="D24" s="159">
        <v>1.4576989255929684</v>
      </c>
      <c r="E24" s="159">
        <v>0</v>
      </c>
      <c r="G24" s="113"/>
    </row>
    <row r="25" spans="1:7" x14ac:dyDescent="0.2">
      <c r="A25" s="26" t="s">
        <v>18</v>
      </c>
      <c r="B25" s="159">
        <v>86.940154080221049</v>
      </c>
      <c r="C25" s="159">
        <v>11.634584674319305</v>
      </c>
      <c r="D25" s="159">
        <v>1.4252612454596354</v>
      </c>
      <c r="E25" s="159">
        <v>0</v>
      </c>
      <c r="G25" s="113"/>
    </row>
    <row r="26" spans="1:7" x14ac:dyDescent="0.2">
      <c r="A26" s="26" t="s">
        <v>19</v>
      </c>
      <c r="B26" s="159">
        <v>88.115890436393201</v>
      </c>
      <c r="C26" s="159">
        <v>10.748206157927408</v>
      </c>
      <c r="D26" s="159">
        <v>0.88812734129305548</v>
      </c>
      <c r="E26" s="159">
        <v>0.24777606438633579</v>
      </c>
      <c r="G26" s="113"/>
    </row>
    <row r="27" spans="1:7" x14ac:dyDescent="0.2">
      <c r="A27" s="26" t="s">
        <v>20</v>
      </c>
      <c r="B27" s="159">
        <v>87.787430505536946</v>
      </c>
      <c r="C27" s="159">
        <v>10.130790433987288</v>
      </c>
      <c r="D27" s="159">
        <v>2.0817790604757693</v>
      </c>
      <c r="E27" s="159">
        <v>0</v>
      </c>
      <c r="G27" s="113"/>
    </row>
    <row r="28" spans="1:7" x14ac:dyDescent="0.2">
      <c r="A28" s="26" t="s">
        <v>21</v>
      </c>
      <c r="B28" s="159">
        <v>73.535711687406618</v>
      </c>
      <c r="C28" s="159">
        <v>25.080315627539068</v>
      </c>
      <c r="D28" s="159">
        <v>1.0571191424119093</v>
      </c>
      <c r="E28" s="159">
        <v>0.32685354264240524</v>
      </c>
      <c r="G28" s="113"/>
    </row>
    <row r="29" spans="1:7" x14ac:dyDescent="0.2">
      <c r="A29" s="26" t="s">
        <v>22</v>
      </c>
      <c r="B29" s="159">
        <v>80.744373259991704</v>
      </c>
      <c r="C29" s="159">
        <v>18.125741088768685</v>
      </c>
      <c r="D29" s="159">
        <v>1.0045009704080472</v>
      </c>
      <c r="E29" s="159">
        <v>0.12538468083155488</v>
      </c>
      <c r="G29" s="113"/>
    </row>
    <row r="30" spans="1:7" x14ac:dyDescent="0.2">
      <c r="A30" s="26" t="s">
        <v>23</v>
      </c>
      <c r="B30" s="159">
        <v>84.380074394486954</v>
      </c>
      <c r="C30" s="159">
        <v>13.588529194277532</v>
      </c>
      <c r="D30" s="159">
        <v>1.7955140910483562</v>
      </c>
      <c r="E30" s="159">
        <v>0.23588232018715449</v>
      </c>
      <c r="G30" s="113"/>
    </row>
    <row r="31" spans="1:7" x14ac:dyDescent="0.2">
      <c r="A31" s="26" t="s">
        <v>24</v>
      </c>
      <c r="B31" s="159">
        <v>83.269303505228663</v>
      </c>
      <c r="C31" s="159">
        <v>14.150304932976427</v>
      </c>
      <c r="D31" s="159">
        <v>2.5803915617949054</v>
      </c>
      <c r="E31" s="159">
        <v>0</v>
      </c>
      <c r="G31" s="113"/>
    </row>
    <row r="32" spans="1:7" x14ac:dyDescent="0.2">
      <c r="A32" s="26" t="s">
        <v>25</v>
      </c>
      <c r="B32" s="159">
        <v>95.405530042102413</v>
      </c>
      <c r="C32" s="159">
        <v>3.7719632126431146</v>
      </c>
      <c r="D32" s="159">
        <v>0.82250674525447143</v>
      </c>
      <c r="E32" s="159">
        <v>0</v>
      </c>
      <c r="G32" s="113"/>
    </row>
    <row r="33" spans="1:7" x14ac:dyDescent="0.2">
      <c r="A33" s="26" t="s">
        <v>26</v>
      </c>
      <c r="B33" s="159">
        <v>75.235184516070518</v>
      </c>
      <c r="C33" s="159">
        <v>22.127202289672347</v>
      </c>
      <c r="D33" s="159">
        <v>2.3677539360000144</v>
      </c>
      <c r="E33" s="159">
        <v>0.26985925825712359</v>
      </c>
      <c r="G33" s="113"/>
    </row>
    <row r="34" spans="1:7" x14ac:dyDescent="0.2">
      <c r="A34" s="26" t="s">
        <v>27</v>
      </c>
      <c r="B34" s="159">
        <v>79.763625036920089</v>
      </c>
      <c r="C34" s="159">
        <v>18.707432485862796</v>
      </c>
      <c r="D34" s="159">
        <v>1.3453907029388439</v>
      </c>
      <c r="E34" s="159">
        <v>0.18355177427827296</v>
      </c>
      <c r="G34" s="113"/>
    </row>
    <row r="35" spans="1:7" x14ac:dyDescent="0.2">
      <c r="A35" s="26" t="s">
        <v>28</v>
      </c>
      <c r="B35" s="159">
        <v>93.78323170930058</v>
      </c>
      <c r="C35" s="159">
        <v>5.3778093351216816</v>
      </c>
      <c r="D35" s="159">
        <v>0.83895895557774092</v>
      </c>
      <c r="E35" s="159">
        <v>0</v>
      </c>
      <c r="G35" s="113"/>
    </row>
    <row r="36" spans="1:7" x14ac:dyDescent="0.2">
      <c r="A36" s="26" t="s">
        <v>29</v>
      </c>
      <c r="B36" s="159">
        <v>92.45129457828213</v>
      </c>
      <c r="C36" s="159">
        <v>6.4324330110793166</v>
      </c>
      <c r="D36" s="159">
        <v>1.1162724106385562</v>
      </c>
      <c r="E36" s="159">
        <v>0</v>
      </c>
      <c r="G36" s="113"/>
    </row>
    <row r="37" spans="1:7" x14ac:dyDescent="0.2">
      <c r="A37" s="26" t="s">
        <v>30</v>
      </c>
      <c r="B37" s="159">
        <v>95.733126760879941</v>
      </c>
      <c r="C37" s="159">
        <v>3.9749951967744521</v>
      </c>
      <c r="D37" s="159">
        <v>0.29187804234561154</v>
      </c>
      <c r="E37" s="159">
        <v>0</v>
      </c>
      <c r="G37" s="113"/>
    </row>
    <row r="38" spans="1:7" x14ac:dyDescent="0.2">
      <c r="A38" s="26" t="s">
        <v>31</v>
      </c>
      <c r="B38" s="159">
        <v>95.802461141458593</v>
      </c>
      <c r="C38" s="159">
        <v>3.6530350003254068</v>
      </c>
      <c r="D38" s="159">
        <v>0.36256493431383385</v>
      </c>
      <c r="E38" s="159">
        <v>0.18193892390216787</v>
      </c>
      <c r="G38" s="113"/>
    </row>
    <row r="39" spans="1:7" x14ac:dyDescent="0.2">
      <c r="A39" s="28" t="s">
        <v>32</v>
      </c>
      <c r="B39" s="161">
        <v>88.39955116372289</v>
      </c>
      <c r="C39" s="161">
        <v>10.446400460724419</v>
      </c>
      <c r="D39" s="161">
        <v>1.1540483755526878</v>
      </c>
      <c r="E39" s="161">
        <v>0</v>
      </c>
      <c r="G39" s="113"/>
    </row>
    <row r="40" spans="1:7" x14ac:dyDescent="0.2">
      <c r="A40" s="171" t="s">
        <v>226</v>
      </c>
    </row>
  </sheetData>
  <mergeCells count="1">
    <mergeCell ref="A1:E1"/>
  </mergeCells>
  <pageMargins left="0.51181102362204722" right="0.51181102362204722" top="1.0493749999999999" bottom="0.78740157480314965" header="0.31496062992125984" footer="0.31496062992125984"/>
  <pageSetup paperSize="9" scale="73" orientation="portrait" verticalDpi="0" r:id="rId1"/>
  <headerFooter>
    <oddHeader>&amp;C&amp;G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P76"/>
  <sheetViews>
    <sheetView view="pageLayout" zoomScaleNormal="100" workbookViewId="0">
      <selection activeCell="A11" sqref="A11:L11"/>
    </sheetView>
  </sheetViews>
  <sheetFormatPr defaultColWidth="9.140625" defaultRowHeight="14.25" x14ac:dyDescent="0.2"/>
  <cols>
    <col min="1" max="1" width="9.140625" style="4" customWidth="1"/>
    <col min="2" max="16384" width="9.140625" style="4"/>
  </cols>
  <sheetData>
    <row r="2" spans="1:15" x14ac:dyDescent="0.2">
      <c r="A2" s="234" t="s">
        <v>144</v>
      </c>
      <c r="B2" s="234"/>
      <c r="C2" s="234"/>
      <c r="D2" s="234"/>
      <c r="E2" s="234"/>
      <c r="F2" s="234"/>
      <c r="G2" s="234"/>
      <c r="H2" s="234"/>
      <c r="I2" s="234"/>
    </row>
    <row r="3" spans="1:15" x14ac:dyDescent="0.2">
      <c r="A3" s="104"/>
      <c r="B3" s="104"/>
      <c r="C3" s="104"/>
      <c r="D3" s="104"/>
      <c r="E3" s="104"/>
      <c r="F3" s="104"/>
      <c r="G3" s="104"/>
      <c r="H3" s="104"/>
      <c r="I3" s="104"/>
    </row>
    <row r="4" spans="1:15" ht="39.75" customHeight="1" x14ac:dyDescent="0.2">
      <c r="A4" s="235" t="s">
        <v>193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</row>
    <row r="7" spans="1:15" ht="15" x14ac:dyDescent="0.25">
      <c r="A7" s="105" t="s">
        <v>145</v>
      </c>
    </row>
    <row r="9" spans="1:15" ht="15" x14ac:dyDescent="0.25">
      <c r="A9" s="227" t="s">
        <v>153</v>
      </c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</row>
    <row r="11" spans="1:15" s="111" customFormat="1" ht="27" customHeight="1" x14ac:dyDescent="0.2">
      <c r="A11" s="226" t="s">
        <v>194</v>
      </c>
      <c r="B11" s="226"/>
      <c r="C11" s="226"/>
      <c r="D11" s="226"/>
      <c r="E11" s="226"/>
      <c r="F11" s="226"/>
      <c r="G11" s="226"/>
      <c r="H11" s="226"/>
      <c r="I11" s="226"/>
      <c r="J11" s="226"/>
      <c r="K11" s="226"/>
      <c r="L11" s="226"/>
      <c r="M11" s="21"/>
      <c r="N11" s="21"/>
      <c r="O11" s="21"/>
    </row>
    <row r="13" spans="1:15" ht="15" x14ac:dyDescent="0.25">
      <c r="A13" s="227" t="s">
        <v>154</v>
      </c>
      <c r="B13" s="227"/>
      <c r="C13" s="227"/>
      <c r="D13" s="227"/>
      <c r="E13" s="227"/>
      <c r="F13" s="227"/>
      <c r="G13" s="227"/>
      <c r="H13" s="227"/>
      <c r="I13" s="227"/>
      <c r="J13" s="227"/>
      <c r="K13" s="227"/>
      <c r="L13" s="227"/>
    </row>
    <row r="14" spans="1:15" ht="6.75" customHeight="1" x14ac:dyDescent="0.2"/>
    <row r="15" spans="1:15" s="111" customFormat="1" ht="30" customHeight="1" x14ac:dyDescent="0.2">
      <c r="A15" s="225" t="s">
        <v>195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1"/>
      <c r="N15" s="21"/>
      <c r="O15" s="21"/>
    </row>
    <row r="16" spans="1:15" s="111" customFormat="1" ht="9" customHeight="1" x14ac:dyDescent="0.2"/>
    <row r="17" spans="1:15" s="111" customFormat="1" ht="29.25" customHeight="1" x14ac:dyDescent="0.2">
      <c r="A17" s="226" t="s">
        <v>196</v>
      </c>
      <c r="B17" s="226"/>
      <c r="C17" s="226"/>
      <c r="D17" s="226"/>
      <c r="E17" s="226"/>
      <c r="F17" s="226"/>
      <c r="G17" s="226"/>
      <c r="H17" s="226"/>
      <c r="I17" s="226"/>
      <c r="J17" s="226"/>
      <c r="K17" s="226"/>
      <c r="L17" s="226"/>
      <c r="M17" s="21"/>
      <c r="N17" s="21"/>
      <c r="O17" s="21"/>
    </row>
    <row r="18" spans="1:15" s="111" customFormat="1" ht="6.75" customHeight="1" x14ac:dyDescent="0.2"/>
    <row r="19" spans="1:15" s="111" customFormat="1" ht="31.5" customHeight="1" x14ac:dyDescent="0.2">
      <c r="A19" s="225" t="s">
        <v>197</v>
      </c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1"/>
      <c r="N19" s="21"/>
      <c r="O19" s="21"/>
    </row>
    <row r="20" spans="1:15" ht="8.25" customHeight="1" x14ac:dyDescent="0.2"/>
    <row r="21" spans="1:15" ht="15" x14ac:dyDescent="0.25">
      <c r="A21" s="227" t="s">
        <v>155</v>
      </c>
      <c r="B21" s="227"/>
      <c r="C21" s="227"/>
      <c r="D21" s="227"/>
      <c r="E21" s="227"/>
      <c r="F21" s="227"/>
      <c r="G21" s="227"/>
      <c r="H21" s="227"/>
      <c r="I21" s="227"/>
      <c r="J21" s="227"/>
      <c r="K21" s="227"/>
      <c r="L21" s="227"/>
    </row>
    <row r="22" spans="1:15" ht="8.25" customHeight="1" x14ac:dyDescent="0.2"/>
    <row r="23" spans="1:15" s="111" customFormat="1" ht="31.5" customHeight="1" x14ac:dyDescent="0.2">
      <c r="A23" s="225" t="s">
        <v>198</v>
      </c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1"/>
      <c r="N23" s="21"/>
      <c r="O23" s="21"/>
    </row>
    <row r="24" spans="1:15" ht="8.25" customHeight="1" x14ac:dyDescent="0.2"/>
    <row r="25" spans="1:15" ht="15" x14ac:dyDescent="0.25">
      <c r="A25" s="227" t="s">
        <v>156</v>
      </c>
      <c r="B25" s="227"/>
      <c r="C25" s="227"/>
      <c r="D25" s="227"/>
      <c r="E25" s="227"/>
      <c r="F25" s="227"/>
      <c r="G25" s="227"/>
      <c r="H25" s="227"/>
      <c r="I25" s="227"/>
      <c r="J25" s="227"/>
      <c r="K25" s="227"/>
      <c r="L25" s="227"/>
    </row>
    <row r="26" spans="1:15" ht="5.25" customHeight="1" x14ac:dyDescent="0.2"/>
    <row r="27" spans="1:15" s="111" customFormat="1" ht="33.75" customHeight="1" x14ac:dyDescent="0.2">
      <c r="A27" s="225" t="s">
        <v>199</v>
      </c>
      <c r="B27" s="225"/>
      <c r="C27" s="225"/>
      <c r="D27" s="225"/>
      <c r="E27" s="225"/>
      <c r="F27" s="225"/>
      <c r="G27" s="225"/>
      <c r="H27" s="225"/>
      <c r="I27" s="225"/>
      <c r="J27" s="225"/>
      <c r="K27" s="225"/>
      <c r="L27" s="225"/>
      <c r="M27" s="21"/>
      <c r="N27" s="21"/>
      <c r="O27" s="21"/>
    </row>
    <row r="28" spans="1:15" ht="8.25" customHeight="1" x14ac:dyDescent="0.2"/>
    <row r="29" spans="1:15" ht="15" x14ac:dyDescent="0.25">
      <c r="A29" s="227" t="s">
        <v>181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</row>
    <row r="30" spans="1:15" ht="8.25" customHeight="1" x14ac:dyDescent="0.2"/>
    <row r="31" spans="1:15" s="111" customFormat="1" ht="32.25" customHeight="1" x14ac:dyDescent="0.2">
      <c r="A31" s="225" t="s">
        <v>200</v>
      </c>
      <c r="B31" s="225"/>
      <c r="C31" s="225"/>
      <c r="D31" s="225"/>
      <c r="E31" s="225"/>
      <c r="F31" s="225"/>
      <c r="G31" s="225"/>
      <c r="H31" s="225"/>
      <c r="I31" s="225"/>
      <c r="J31" s="225"/>
      <c r="K31" s="225"/>
      <c r="L31" s="225"/>
      <c r="M31" s="21"/>
      <c r="N31" s="21"/>
      <c r="O31" s="21"/>
    </row>
    <row r="32" spans="1:15" s="111" customFormat="1" ht="9.75" customHeight="1" x14ac:dyDescent="0.2"/>
    <row r="33" spans="1:16" s="111" customFormat="1" ht="29.25" customHeight="1" x14ac:dyDescent="0.2">
      <c r="A33" s="225" t="s">
        <v>201</v>
      </c>
      <c r="B33" s="225"/>
      <c r="C33" s="225"/>
      <c r="D33" s="225"/>
      <c r="E33" s="225"/>
      <c r="F33" s="225"/>
      <c r="G33" s="225"/>
      <c r="H33" s="225"/>
      <c r="I33" s="225"/>
      <c r="J33" s="225"/>
      <c r="K33" s="225"/>
      <c r="L33" s="225"/>
    </row>
    <row r="34" spans="1:16" s="111" customFormat="1" ht="10.5" customHeight="1" x14ac:dyDescent="0.2"/>
    <row r="35" spans="1:16" s="111" customFormat="1" ht="33" customHeight="1" x14ac:dyDescent="0.2">
      <c r="A35" s="225" t="s">
        <v>202</v>
      </c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1"/>
      <c r="N35" s="21"/>
      <c r="O35" s="21"/>
    </row>
    <row r="36" spans="1:16" s="111" customFormat="1" ht="9.75" customHeight="1" x14ac:dyDescent="0.2">
      <c r="A36" s="138"/>
      <c r="B36" s="138"/>
      <c r="C36" s="138"/>
      <c r="D36" s="138"/>
      <c r="E36" s="138"/>
      <c r="F36" s="138"/>
      <c r="G36" s="138"/>
      <c r="H36" s="138"/>
      <c r="I36" s="138"/>
      <c r="J36" s="138"/>
      <c r="K36" s="138"/>
      <c r="L36" s="138"/>
      <c r="M36" s="21"/>
      <c r="N36" s="21"/>
      <c r="O36" s="21"/>
    </row>
    <row r="37" spans="1:16" s="111" customFormat="1" ht="32.25" customHeight="1" x14ac:dyDescent="0.2">
      <c r="A37" s="225" t="s">
        <v>203</v>
      </c>
      <c r="B37" s="225"/>
      <c r="C37" s="225"/>
      <c r="D37" s="225"/>
      <c r="E37" s="225"/>
      <c r="F37" s="225"/>
      <c r="G37" s="225"/>
      <c r="H37" s="225"/>
      <c r="I37" s="225"/>
      <c r="J37" s="225"/>
      <c r="K37" s="225"/>
      <c r="L37" s="225"/>
      <c r="M37" s="22"/>
      <c r="N37" s="22"/>
      <c r="O37" s="22"/>
      <c r="P37" s="22"/>
    </row>
    <row r="38" spans="1:16" s="111" customFormat="1" ht="15" customHeight="1" x14ac:dyDescent="0.2">
      <c r="A38" s="138"/>
      <c r="B38" s="138"/>
      <c r="C38" s="138"/>
      <c r="D38" s="138"/>
      <c r="E38" s="138"/>
      <c r="F38" s="138"/>
      <c r="G38" s="138"/>
      <c r="H38" s="138"/>
      <c r="I38" s="138"/>
      <c r="J38" s="138"/>
      <c r="K38" s="138"/>
      <c r="L38" s="138"/>
      <c r="M38" s="21"/>
      <c r="N38" s="21"/>
      <c r="O38" s="21"/>
    </row>
    <row r="39" spans="1:16" s="111" customFormat="1" ht="15" customHeight="1" x14ac:dyDescent="0.25">
      <c r="A39" s="227" t="s">
        <v>180</v>
      </c>
      <c r="B39" s="227"/>
      <c r="C39" s="227"/>
      <c r="D39" s="227"/>
      <c r="E39" s="227"/>
      <c r="F39" s="227"/>
      <c r="G39" s="227"/>
      <c r="H39" s="227"/>
      <c r="I39" s="227"/>
      <c r="J39" s="227"/>
      <c r="K39" s="227"/>
      <c r="L39" s="227"/>
      <c r="M39" s="21"/>
      <c r="N39" s="21"/>
      <c r="O39" s="21"/>
    </row>
    <row r="40" spans="1:16" ht="28.5" customHeight="1" x14ac:dyDescent="0.2">
      <c r="A40" s="231" t="s">
        <v>204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1"/>
    </row>
    <row r="41" spans="1:16" ht="6" customHeight="1" x14ac:dyDescent="0.2"/>
    <row r="42" spans="1:16" s="111" customFormat="1" ht="33" customHeight="1" x14ac:dyDescent="0.2">
      <c r="A42" s="231" t="s">
        <v>205</v>
      </c>
      <c r="B42" s="231"/>
      <c r="C42" s="231"/>
      <c r="D42" s="231"/>
      <c r="E42" s="231"/>
      <c r="F42" s="231"/>
      <c r="G42" s="231"/>
      <c r="H42" s="231"/>
      <c r="I42" s="231"/>
      <c r="J42" s="231"/>
      <c r="K42" s="231"/>
      <c r="L42" s="231"/>
      <c r="M42" s="22"/>
      <c r="N42" s="22"/>
      <c r="O42" s="22"/>
    </row>
    <row r="43" spans="1:16" s="111" customFormat="1" ht="10.5" customHeight="1" x14ac:dyDescent="0.2">
      <c r="A43" s="192"/>
      <c r="B43" s="192"/>
      <c r="C43" s="192"/>
      <c r="D43" s="192"/>
      <c r="E43" s="192"/>
      <c r="F43" s="192"/>
      <c r="G43" s="192"/>
      <c r="H43" s="192"/>
      <c r="I43" s="192"/>
      <c r="J43" s="192"/>
      <c r="K43" s="192"/>
      <c r="L43" s="192"/>
      <c r="M43" s="22"/>
      <c r="N43" s="22"/>
      <c r="O43" s="22"/>
    </row>
    <row r="44" spans="1:16" ht="42.75" customHeight="1" x14ac:dyDescent="0.2">
      <c r="A44" s="231" t="s">
        <v>206</v>
      </c>
      <c r="B44" s="231"/>
      <c r="C44" s="231"/>
      <c r="D44" s="231"/>
      <c r="E44" s="231"/>
      <c r="F44" s="231"/>
      <c r="G44" s="231"/>
      <c r="H44" s="231"/>
      <c r="I44" s="231"/>
      <c r="J44" s="231"/>
      <c r="K44" s="231"/>
      <c r="L44" s="231"/>
    </row>
    <row r="46" spans="1:16" ht="15" x14ac:dyDescent="0.25">
      <c r="A46" s="227" t="s">
        <v>182</v>
      </c>
      <c r="B46" s="227"/>
      <c r="C46" s="227"/>
      <c r="D46" s="227"/>
      <c r="E46" s="227"/>
      <c r="F46" s="227"/>
      <c r="G46" s="227"/>
      <c r="H46" s="227"/>
      <c r="I46" s="227"/>
      <c r="J46" s="227"/>
      <c r="K46" s="227"/>
      <c r="L46" s="227"/>
    </row>
    <row r="47" spans="1:16" ht="5.25" customHeight="1" x14ac:dyDescent="0.2"/>
    <row r="48" spans="1:16" s="111" customFormat="1" ht="33" customHeight="1" x14ac:dyDescent="0.2">
      <c r="A48" s="228" t="s">
        <v>207</v>
      </c>
      <c r="B48" s="228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"/>
      <c r="N48" s="22"/>
      <c r="O48" s="22"/>
    </row>
    <row r="49" spans="1:15" ht="8.25" customHeight="1" x14ac:dyDescent="0.2"/>
    <row r="50" spans="1:15" s="111" customFormat="1" ht="32.25" customHeight="1" x14ac:dyDescent="0.2">
      <c r="A50" s="228" t="s">
        <v>208</v>
      </c>
      <c r="B50" s="228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1"/>
      <c r="N50" s="21"/>
      <c r="O50" s="21"/>
    </row>
    <row r="51" spans="1:15" s="111" customFormat="1" ht="4.5" customHeight="1" x14ac:dyDescent="0.2">
      <c r="A51" s="157"/>
      <c r="B51" s="157"/>
      <c r="C51" s="157"/>
      <c r="D51" s="157"/>
      <c r="E51" s="157"/>
      <c r="F51" s="157"/>
      <c r="G51" s="157"/>
      <c r="H51" s="157"/>
      <c r="I51" s="157"/>
      <c r="J51" s="157"/>
      <c r="K51" s="157"/>
      <c r="L51" s="157"/>
      <c r="M51" s="21"/>
      <c r="N51" s="21"/>
      <c r="O51" s="21"/>
    </row>
    <row r="52" spans="1:15" s="111" customFormat="1" ht="33" customHeight="1" x14ac:dyDescent="0.2">
      <c r="A52" s="230" t="s">
        <v>209</v>
      </c>
      <c r="B52" s="230"/>
      <c r="C52" s="230"/>
      <c r="D52" s="230"/>
      <c r="E52" s="230"/>
      <c r="F52" s="230"/>
      <c r="G52" s="230"/>
      <c r="H52" s="230"/>
      <c r="I52" s="230"/>
      <c r="J52" s="230"/>
      <c r="K52" s="230"/>
      <c r="L52" s="230"/>
    </row>
    <row r="53" spans="1:15" s="111" customFormat="1" ht="7.5" customHeight="1" x14ac:dyDescent="0.2">
      <c r="A53" s="148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</row>
    <row r="54" spans="1:15" s="111" customFormat="1" ht="39.75" customHeight="1" x14ac:dyDescent="0.2">
      <c r="A54" s="228" t="s">
        <v>210</v>
      </c>
      <c r="B54" s="228"/>
      <c r="C54" s="228"/>
      <c r="D54" s="228"/>
      <c r="E54" s="228"/>
      <c r="F54" s="228"/>
      <c r="G54" s="228"/>
      <c r="H54" s="228"/>
      <c r="I54" s="228"/>
      <c r="J54" s="228"/>
      <c r="K54" s="228"/>
      <c r="L54" s="228"/>
      <c r="M54" s="21"/>
      <c r="N54" s="21"/>
      <c r="O54" s="21"/>
    </row>
    <row r="55" spans="1:15" s="111" customFormat="1" ht="9.75" customHeight="1" x14ac:dyDescent="0.2"/>
    <row r="56" spans="1:15" s="111" customFormat="1" ht="28.5" customHeight="1" x14ac:dyDescent="0.2">
      <c r="A56" s="228" t="s">
        <v>211</v>
      </c>
      <c r="B56" s="228"/>
      <c r="C56" s="228"/>
      <c r="D56" s="228"/>
      <c r="E56" s="228"/>
      <c r="F56" s="228"/>
      <c r="G56" s="228"/>
      <c r="H56" s="228"/>
      <c r="I56" s="228"/>
      <c r="J56" s="228"/>
      <c r="K56" s="228"/>
      <c r="L56" s="228"/>
      <c r="M56" s="21"/>
      <c r="N56" s="21"/>
      <c r="O56" s="21"/>
    </row>
    <row r="57" spans="1:15" s="111" customFormat="1" x14ac:dyDescent="0.2"/>
    <row r="58" spans="1:15" s="111" customFormat="1" ht="28.5" customHeight="1" x14ac:dyDescent="0.2">
      <c r="A58" s="233" t="s">
        <v>212</v>
      </c>
      <c r="B58" s="233"/>
      <c r="C58" s="233"/>
      <c r="D58" s="233"/>
      <c r="E58" s="233"/>
      <c r="F58" s="233"/>
      <c r="G58" s="233"/>
      <c r="H58" s="233"/>
      <c r="I58" s="233"/>
      <c r="J58" s="233"/>
      <c r="K58" s="233"/>
      <c r="L58" s="233"/>
      <c r="M58" s="21"/>
      <c r="N58" s="21"/>
      <c r="O58" s="21"/>
    </row>
    <row r="59" spans="1:15" s="111" customFormat="1" ht="7.5" customHeight="1" x14ac:dyDescent="0.2"/>
    <row r="60" spans="1:15" s="111" customFormat="1" ht="32.25" customHeight="1" x14ac:dyDescent="0.2">
      <c r="A60" s="228" t="s">
        <v>213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228"/>
      <c r="M60" s="22"/>
      <c r="N60" s="22"/>
      <c r="O60" s="22"/>
    </row>
    <row r="61" spans="1:15" s="111" customFormat="1" ht="8.25" customHeight="1" x14ac:dyDescent="0.2"/>
    <row r="62" spans="1:15" s="111" customFormat="1" ht="39.75" customHeight="1" x14ac:dyDescent="0.2">
      <c r="A62" s="228" t="s">
        <v>214</v>
      </c>
      <c r="B62" s="228"/>
      <c r="C62" s="228"/>
      <c r="D62" s="228"/>
      <c r="E62" s="228"/>
      <c r="F62" s="228"/>
      <c r="G62" s="228"/>
      <c r="H62" s="228"/>
      <c r="I62" s="228"/>
      <c r="J62" s="228"/>
      <c r="K62" s="228"/>
      <c r="L62" s="228"/>
      <c r="M62" s="22"/>
      <c r="N62" s="22"/>
      <c r="O62" s="22"/>
    </row>
    <row r="63" spans="1:15" s="111" customFormat="1" ht="8.25" customHeight="1" x14ac:dyDescent="0.2"/>
    <row r="64" spans="1:15" s="111" customFormat="1" ht="47.25" customHeight="1" x14ac:dyDescent="0.2">
      <c r="A64" s="228" t="s">
        <v>215</v>
      </c>
      <c r="B64" s="228"/>
      <c r="C64" s="228"/>
      <c r="D64" s="228"/>
      <c r="E64" s="228"/>
      <c r="F64" s="228"/>
      <c r="G64" s="228"/>
      <c r="H64" s="228"/>
      <c r="I64" s="228"/>
      <c r="J64" s="228"/>
      <c r="K64" s="228"/>
      <c r="L64" s="228"/>
      <c r="M64" s="21"/>
      <c r="N64" s="21"/>
      <c r="O64" s="21"/>
    </row>
    <row r="65" spans="1:16" s="111" customFormat="1" ht="6" customHeight="1" x14ac:dyDescent="0.2"/>
    <row r="66" spans="1:16" s="111" customFormat="1" ht="48" customHeight="1" x14ac:dyDescent="0.2">
      <c r="A66" s="228" t="s">
        <v>216</v>
      </c>
      <c r="B66" s="228"/>
      <c r="C66" s="228"/>
      <c r="D66" s="228"/>
      <c r="E66" s="228"/>
      <c r="F66" s="228"/>
      <c r="G66" s="228"/>
      <c r="H66" s="228"/>
      <c r="I66" s="228"/>
      <c r="J66" s="228"/>
      <c r="K66" s="228"/>
      <c r="L66" s="228"/>
      <c r="M66" s="21"/>
      <c r="N66" s="21"/>
      <c r="O66" s="21"/>
    </row>
    <row r="67" spans="1:16" s="111" customFormat="1" ht="8.25" customHeight="1" x14ac:dyDescent="0.2"/>
    <row r="68" spans="1:16" s="111" customFormat="1" ht="47.25" customHeight="1" x14ac:dyDescent="0.2">
      <c r="A68" s="229" t="s">
        <v>217</v>
      </c>
      <c r="B68" s="229"/>
      <c r="C68" s="229"/>
      <c r="D68" s="229"/>
      <c r="E68" s="229"/>
      <c r="F68" s="229"/>
      <c r="G68" s="229"/>
      <c r="H68" s="229"/>
      <c r="I68" s="229"/>
      <c r="J68" s="229"/>
      <c r="K68" s="229"/>
      <c r="L68" s="229"/>
      <c r="M68" s="21"/>
      <c r="N68" s="21"/>
      <c r="O68" s="21"/>
    </row>
    <row r="69" spans="1:16" s="111" customFormat="1" ht="6" customHeight="1" x14ac:dyDescent="0.2"/>
    <row r="70" spans="1:16" s="111" customFormat="1" ht="32.25" customHeight="1" x14ac:dyDescent="0.2">
      <c r="A70" s="232" t="s">
        <v>231</v>
      </c>
      <c r="B70" s="232"/>
      <c r="C70" s="232"/>
      <c r="D70" s="232"/>
      <c r="E70" s="232"/>
      <c r="F70" s="232"/>
      <c r="G70" s="232"/>
      <c r="H70" s="232"/>
      <c r="I70" s="232"/>
      <c r="J70" s="232"/>
      <c r="K70" s="232"/>
      <c r="L70" s="232"/>
      <c r="M70" s="21"/>
      <c r="N70" s="21"/>
      <c r="O70" s="21"/>
    </row>
    <row r="71" spans="1:16" s="111" customFormat="1" ht="5.25" customHeight="1" x14ac:dyDescent="0.2"/>
    <row r="72" spans="1:16" s="111" customFormat="1" ht="30.75" customHeight="1" x14ac:dyDescent="0.2">
      <c r="A72" s="228" t="s">
        <v>232</v>
      </c>
      <c r="B72" s="228"/>
      <c r="C72" s="228"/>
      <c r="D72" s="228"/>
      <c r="E72" s="228"/>
      <c r="F72" s="228"/>
      <c r="G72" s="228"/>
      <c r="H72" s="228"/>
      <c r="I72" s="228"/>
      <c r="J72" s="228"/>
      <c r="K72" s="228"/>
      <c r="L72" s="228"/>
      <c r="M72" s="21"/>
      <c r="N72" s="21"/>
      <c r="O72" s="21"/>
    </row>
    <row r="73" spans="1:16" s="111" customFormat="1" ht="9" customHeight="1" x14ac:dyDescent="0.2"/>
    <row r="74" spans="1:16" ht="15" x14ac:dyDescent="0.25">
      <c r="A74" s="227" t="s">
        <v>157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</row>
    <row r="75" spans="1:16" ht="8.25" customHeight="1" x14ac:dyDescent="0.2">
      <c r="A75" s="193"/>
      <c r="B75" s="193"/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08"/>
      <c r="N75" s="108"/>
      <c r="O75" s="108"/>
      <c r="P75" s="108"/>
    </row>
    <row r="76" spans="1:16" s="111" customFormat="1" ht="33.75" customHeight="1" x14ac:dyDescent="0.2">
      <c r="A76" s="228" t="s">
        <v>218</v>
      </c>
      <c r="B76" s="228"/>
      <c r="C76" s="228"/>
      <c r="D76" s="228"/>
      <c r="E76" s="228"/>
      <c r="F76" s="228"/>
      <c r="G76" s="228"/>
      <c r="H76" s="228"/>
      <c r="I76" s="228"/>
      <c r="J76" s="228"/>
      <c r="K76" s="228"/>
      <c r="L76" s="228"/>
      <c r="M76" s="22"/>
      <c r="N76" s="22"/>
      <c r="O76" s="22"/>
    </row>
  </sheetData>
  <mergeCells count="37">
    <mergeCell ref="A2:I2"/>
    <mergeCell ref="A11:L11"/>
    <mergeCell ref="A15:L15"/>
    <mergeCell ref="A9:L9"/>
    <mergeCell ref="A13:L13"/>
    <mergeCell ref="A4:L4"/>
    <mergeCell ref="A72:L72"/>
    <mergeCell ref="A48:L48"/>
    <mergeCell ref="A37:L37"/>
    <mergeCell ref="A76:L76"/>
    <mergeCell ref="A74:L74"/>
    <mergeCell ref="A40:L40"/>
    <mergeCell ref="A42:L42"/>
    <mergeCell ref="A70:L70"/>
    <mergeCell ref="A46:L46"/>
    <mergeCell ref="A54:L54"/>
    <mergeCell ref="A56:L56"/>
    <mergeCell ref="A58:L58"/>
    <mergeCell ref="A60:L60"/>
    <mergeCell ref="A50:L50"/>
    <mergeCell ref="A62:L62"/>
    <mergeCell ref="A64:L64"/>
    <mergeCell ref="A66:L66"/>
    <mergeCell ref="A68:L68"/>
    <mergeCell ref="A52:L52"/>
    <mergeCell ref="A39:L39"/>
    <mergeCell ref="A44:L44"/>
    <mergeCell ref="A33:L33"/>
    <mergeCell ref="A35:L35"/>
    <mergeCell ref="A17:L17"/>
    <mergeCell ref="A19:L19"/>
    <mergeCell ref="A21:L21"/>
    <mergeCell ref="A23:L23"/>
    <mergeCell ref="A25:L25"/>
    <mergeCell ref="A27:L27"/>
    <mergeCell ref="A29:L29"/>
    <mergeCell ref="A31:L31"/>
  </mergeCells>
  <phoneticPr fontId="30" type="noConversion"/>
  <hyperlinks>
    <hyperlink ref="A11:L11" location="Rádio!A1" display="1. Proporção de agregados familiares (%), que possuíam um aparelho de rádio no alojamento, segundo o sexo  do representante, por meio de residência e concelho. Cabo Verde, 2022." xr:uid="{00000000-0004-0000-0100-000000000000}"/>
    <hyperlink ref="A15:L15" location="Televisão!A1" display="2. Proporção de agregados familiares (%) com aparelho de Televisão no alojamento, segundo o sexo do representante por meio de residência e concelho. Cabo Verde, 2022" xr:uid="{00000000-0004-0000-0100-000001000000}"/>
    <hyperlink ref="A17:L17" location="Quantidade_Televisão!A1" display="3. Proporção de agregados familiares (%) segundo a quantidade de Televisão no alojamento, por meio de residência, concelho e sexo do representante. Cabo Verde, 2022" xr:uid="{00000000-0004-0000-0100-000002000000}"/>
    <hyperlink ref="A19:L19" location="'Televisão por assinatura'!A1" display="4. Proporção de agregados familiares (%) com acesso à Televisão Multicanal no alojamento, segundo o sexo do representante, por meio de residência e  concelho. Cabo Verde, 2022" xr:uid="{00000000-0004-0000-0100-000003000000}"/>
    <hyperlink ref="A23:L23" location="'Telefone fixo'!A1" display="5. Proporção de agregados familiares (%), que possuíam telefone fixo no alojamento, segundo o sexo do representante,  por meio de residência e  concelho. Cabo Verde, 2014-2019" xr:uid="{00000000-0004-0000-0100-000004000000}"/>
    <hyperlink ref="A27:L27" location="Telemóvel!A1" display="6. População de 10 anos ou mais que possuiam um telemóvel segundo o sexo,  meio de residência, concelho e Grupo etário. Cabo Verde, 2022." xr:uid="{00000000-0004-0000-0100-000005000000}"/>
    <hyperlink ref="A31:L31" location="'Posse de Computador'!A1" display="7. Proporção de agregados familiares (%), que possuíam um computador (desktop, portátil ou Tablet/IPAD), segundo o tipo e sexo do representante, por meio de residência e concelho. Cabo Verde, 2022" xr:uid="{00000000-0004-0000-0100-000006000000}"/>
    <hyperlink ref="A33:L33" location="'Utilização Computador'!A1" display="8. Proporção de indivíduos de 10 anos ou mais que utilizaram um computador nos últimos três meses, segundo o sexo e grupo etário, por meio residência, sexo e concelho. Cabo Verde, 2022" xr:uid="{00000000-0004-0000-0100-000007000000}"/>
    <hyperlink ref="A50:L50" location="'Utilização de internet'!A1" display="15. Proporção de indivíduos de 10 anos ou mais que utilizaram internet nos últimos três meses, segundo o sexo e grupo etário, por meio residência, sexo e concelho. Cabo Verde, 2023" xr:uid="{00000000-0004-0000-0100-000008000000}"/>
    <hyperlink ref="A35:L35" location="'Frequência utilizaçã computador'!A1" display="13. Proporção de indivíduos de 10 anos ou mais que utilizaram um computador nos últimos três meses, segundo frequência por meio residência, sexo, grupo etário e concelho. Cabo Verde, 2022" xr:uid="{00000000-0004-0000-0100-000009000000}"/>
    <hyperlink ref="A54:L54" location="'Tempo de utilização'!A1" display="17. Distribuição dos indivíduos de 10 anos ou mais que utilizaram internet nos últimos três meses, segundo o tempo (em horas semanais) que passa na internet (%), por meio residência, sexo, grupo etário e concelho. Cabo Verde, 2023" xr:uid="{00000000-0004-0000-0100-00000A000000}"/>
    <hyperlink ref="A56:L56" location="'Local de utilização'!A1" display="18. Proporção dos indivíduos de 10 anos ou mais que utilizaram internet nos últimos três meses segundo o local de utilização (%), por meio residência, sexo, grupo etário e concelho. Cabo Verde, 2023" xr:uid="{00000000-0004-0000-0100-00000B000000}"/>
    <hyperlink ref="A58:L58" location="'Equipamento utilizado'!A1" display="19. Proporção da população de 10 anos ou mais (%) que  utilizaram internet nos últimos 3 meses, segundo o tipo de equipamento utilizado, por meio de residência, sexo, grupo etário e concelho. Cabo Verde, 2023" xr:uid="{00000000-0004-0000-0100-00000C000000}"/>
    <hyperlink ref="A60:L60" location="'Atividade feita com internet'!A1" display="20. Proporção dos indivíduos de 10 anos ou mais que utilizaram internet nos últimos três meses por tipo de atividade (%), segundo meio residência, sexo, grupo etário e concelho. Cabo Verde, 2023" xr:uid="{00000000-0004-0000-0100-00000D000000}"/>
    <hyperlink ref="A62:L62" location="'Tipo_bens e serviços comprado'!A1" display="21. Proporção dos indivíduos de 10 anos ou mais que utilizaram internet nos últimos três meses para fazer compras ou encomendar bens ou serviços por tipo (%), segundo meio residência, sexo, grupo etário e concelho. Cabo Verde, 2023" xr:uid="{00000000-0004-0000-0100-00000E000000}"/>
    <hyperlink ref="A64:L64" location="'Forma de pagamento'!A1" display="22. Proporção dos indivíduos de 10 anos ou mais que utilizaram internet nos últimos três meses para fazer compras ou encomendar bens ou serviços por forma de pagamento (%), segundo meio residência, sexo, grupo etário e concelho. Cabo Verde, 2023" xr:uid="{00000000-0004-0000-0100-00000F000000}"/>
    <hyperlink ref="A66:L66" location="'Forma de levantamento'!A1" display="23. Proporção dos indivíduos de 10 anos ou mais que utilizaram internet nos últimos três meses para fazer compras ou encomendar bens ou serviços por forma de levantamento (%), segundo meio residência, sexo, grupo etário e concelho. Cabo Verde, 2023" xr:uid="{00000000-0004-0000-0100-000010000000}"/>
    <hyperlink ref="A68:L68" location="'Razões de não comprar online'!A1" display="24. Proporção dos indivíduos de 10 anos ou mais que utilizaram internet nos últimos três meses por razão de não ter feito compras ou encomendas de bens ou serviços online (%), segundo meio residência, sexo, grupo etário e concelho. Cabo Verde, 2023" xr:uid="{00000000-0004-0000-0100-000011000000}"/>
    <hyperlink ref="A70:L70" location="'Não utilizaram internet'!A1" display="25. Proporção de indivíduos com 10 anos ou mais que não utilizaram internet nos últimos três meses, segundo o sexo e grupo etário, por meio residência, sexo e concelho. Cabo Verde, 2024" xr:uid="{00000000-0004-0000-0100-000012000000}"/>
    <hyperlink ref="A48:L48" location="Competências_TIC!A1" display="14. Proporção de indivíduos de 10 anos ou mais que utilizaram um computador nos últimos três meses, segundo atividades realizadas por meio residência, sexo, grupo etário e concelho. Cabo Verde, 2023" xr:uid="{00000000-0004-0000-0100-000013000000}"/>
    <hyperlink ref="A37:L37" location="'Local de utilização computador'!A1" display="25. Proporção dos indivíduos de 10 anos ou mais que utilizaram computador nos últimos três meses segundo o local de utilização (%), por meio residência, sexo, grupo etário e concelho. Cabo Verde, 2022" xr:uid="{00000000-0004-0000-0100-000014000000}"/>
    <hyperlink ref="A76:L76" location="'Aparelhos Áudio ou Vídeo'!A1" display="27. Proporção de agregados familiares (%) que possuem equipamentos de áudio e vídeo, por meio de residência, concelho e sexo do representante. Cabo Verde, 2023" xr:uid="{00000000-0004-0000-0100-000015000000}"/>
    <hyperlink ref="A52:L52" location="Frequência_Utiliz_Internet!A1" display="16. Proporção de indivíduos com 10 anos ou mais que utilizaram internet nos últimos três meses, segundo frequência por meio residência, sexo, grupo etário e concelho. Cabo Verde, 2023" xr:uid="{00000000-0004-0000-0100-000016000000}"/>
    <hyperlink ref="A72:L72" location="'Razões de não utilização'!A1" tooltip="23. Proporção de indivíduos com 10 anos ou mais que não utilizaram internet nos últimos três meses, segundo razão da não utilização por, por meio residência, sexo, grupo etário e concelho. Cabo Verde, 2022" display="26. Proporção de indivíduos com 10 anos ou mais que não utilizaram internet nos últimos três meses, segundo razão da não utilização, por meio residência, sexo, grupo etário e concelho. Cabo Verde, 2024" xr:uid="{00000000-0004-0000-0100-000017000000}"/>
    <hyperlink ref="A40:L40" location="'Acesso à internet'!A1" display="27. Proporção de agregados  familiares (%) com  acessoà internet no alojamento, por meio de residência, concelho e sexo do representante. Cabo Verde, 2023" xr:uid="{00000000-0004-0000-0100-000018000000}"/>
    <hyperlink ref="A42:L42" location="'Tipo de serviço'!A1" display="28. Proporção de agregados familiares (%) com acesso à internet no alojamento segundo o tipo de serviço de internet utilizado, por meio de residência, concelho e sexo do representante. Cabo Verde, 2023" xr:uid="{00000000-0004-0000-0100-000019000000}"/>
    <hyperlink ref="A44:L44" location="'Razões por não ter internet '!A1" display="13. Proporção de agregados familiares (%) segundo os motivos para não possuirem acesso ao serviço de internet no alojamento, por meio de residência, concelho e sexo do representante. Cabo Verde, 2023" xr:uid="{00000000-0004-0000-0100-00001A000000}"/>
  </hyperlinks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Header>&amp;C&amp;G</oddHead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40"/>
  <sheetViews>
    <sheetView view="pageLayout" zoomScaleNormal="100" workbookViewId="0">
      <selection activeCell="D10" sqref="D10"/>
    </sheetView>
  </sheetViews>
  <sheetFormatPr defaultColWidth="9.140625" defaultRowHeight="12.75" x14ac:dyDescent="0.2"/>
  <cols>
    <col min="1" max="1" width="28.5703125" style="2" customWidth="1"/>
    <col min="2" max="2" width="12.28515625" style="2" customWidth="1"/>
    <col min="3" max="7" width="9.140625" style="2"/>
    <col min="8" max="8" width="11.28515625" style="2" customWidth="1"/>
    <col min="9" max="16384" width="9.140625" style="2"/>
  </cols>
  <sheetData>
    <row r="1" spans="1:15" ht="45.75" customHeight="1" thickBot="1" x14ac:dyDescent="0.25">
      <c r="A1" s="254" t="s">
        <v>253</v>
      </c>
      <c r="B1" s="254"/>
      <c r="C1" s="254"/>
      <c r="D1" s="254"/>
      <c r="E1" s="254"/>
      <c r="F1" s="254"/>
      <c r="G1" s="254"/>
      <c r="H1" s="254"/>
    </row>
    <row r="2" spans="1:15" ht="38.25" x14ac:dyDescent="0.2">
      <c r="A2" s="55"/>
      <c r="B2" s="56" t="s">
        <v>80</v>
      </c>
      <c r="C2" s="55" t="s">
        <v>81</v>
      </c>
      <c r="D2" s="55" t="s">
        <v>82</v>
      </c>
      <c r="E2" s="55" t="s">
        <v>83</v>
      </c>
      <c r="F2" s="55" t="s">
        <v>84</v>
      </c>
      <c r="G2" s="55" t="s">
        <v>85</v>
      </c>
      <c r="H2" s="55" t="s">
        <v>86</v>
      </c>
    </row>
    <row r="3" spans="1:15" x14ac:dyDescent="0.2">
      <c r="A3" s="57" t="s">
        <v>0</v>
      </c>
      <c r="B3" s="162">
        <v>73.96220784981324</v>
      </c>
      <c r="C3" s="162">
        <v>24.059316542380877</v>
      </c>
      <c r="D3" s="162">
        <v>21.065499389282788</v>
      </c>
      <c r="E3" s="162">
        <v>16.489561563671394</v>
      </c>
      <c r="F3" s="162">
        <v>14.968384472798938</v>
      </c>
      <c r="G3" s="162">
        <v>22.942595217927881</v>
      </c>
      <c r="H3" s="162">
        <v>0.47464281393812191</v>
      </c>
    </row>
    <row r="4" spans="1:15" x14ac:dyDescent="0.2">
      <c r="A4" s="57" t="s">
        <v>53</v>
      </c>
      <c r="B4" s="159"/>
      <c r="C4" s="159"/>
      <c r="D4" s="159"/>
      <c r="E4" s="159"/>
      <c r="F4" s="159"/>
      <c r="G4" s="159"/>
      <c r="H4" s="159"/>
    </row>
    <row r="5" spans="1:15" x14ac:dyDescent="0.2">
      <c r="A5" s="58" t="s">
        <v>9</v>
      </c>
      <c r="B5" s="159">
        <v>77.208712461325931</v>
      </c>
      <c r="C5" s="159">
        <v>24.076848968612932</v>
      </c>
      <c r="D5" s="159">
        <v>20.417577372258613</v>
      </c>
      <c r="E5" s="159">
        <v>16.772868874720583</v>
      </c>
      <c r="F5" s="159">
        <v>15.039793940814638</v>
      </c>
      <c r="G5" s="159">
        <v>23.233947694294908</v>
      </c>
      <c r="H5" s="159">
        <v>0.45896314929832455</v>
      </c>
    </row>
    <row r="6" spans="1:15" x14ac:dyDescent="0.2">
      <c r="A6" s="58" t="s">
        <v>10</v>
      </c>
      <c r="B6" s="159">
        <v>64.438466933811753</v>
      </c>
      <c r="C6" s="159">
        <v>23.997691862086267</v>
      </c>
      <c r="D6" s="159">
        <v>23.342878836170229</v>
      </c>
      <c r="E6" s="159">
        <v>15.493765417864081</v>
      </c>
      <c r="F6" s="159">
        <v>14.717387515604848</v>
      </c>
      <c r="G6" s="159">
        <v>21.918521141042071</v>
      </c>
      <c r="H6" s="159">
        <v>0.52975522723249824</v>
      </c>
    </row>
    <row r="7" spans="1:15" x14ac:dyDescent="0.2">
      <c r="A7" s="57" t="s">
        <v>54</v>
      </c>
      <c r="B7" s="163"/>
      <c r="C7" s="163"/>
      <c r="D7" s="208"/>
      <c r="E7" s="208"/>
      <c r="F7" s="208"/>
      <c r="G7" s="208"/>
      <c r="H7" s="208"/>
    </row>
    <row r="8" spans="1:15" x14ac:dyDescent="0.2">
      <c r="A8" s="58" t="s">
        <v>33</v>
      </c>
      <c r="B8" s="159">
        <v>73.705278848147032</v>
      </c>
      <c r="C8" s="159">
        <v>22.912701109206502</v>
      </c>
      <c r="D8" s="159">
        <v>20.582316883283884</v>
      </c>
      <c r="E8" s="159">
        <v>16.484884658142455</v>
      </c>
      <c r="F8" s="159">
        <v>15.810476604732241</v>
      </c>
      <c r="G8" s="159">
        <v>23.584940431151587</v>
      </c>
      <c r="H8" s="159">
        <v>0.62468031348333319</v>
      </c>
    </row>
    <row r="9" spans="1:15" x14ac:dyDescent="0.2">
      <c r="A9" s="58" t="s">
        <v>2</v>
      </c>
      <c r="B9" s="159">
        <v>74.219298676676985</v>
      </c>
      <c r="C9" s="159">
        <v>25.198708060147396</v>
      </c>
      <c r="D9" s="159">
        <v>21.545637745125585</v>
      </c>
      <c r="E9" s="159">
        <v>16.494209003723999</v>
      </c>
      <c r="F9" s="159">
        <v>14.131597696219059</v>
      </c>
      <c r="G9" s="159">
        <v>22.304296912977616</v>
      </c>
      <c r="H9" s="159">
        <v>0.3255505818063455</v>
      </c>
    </row>
    <row r="10" spans="1:15" x14ac:dyDescent="0.2">
      <c r="A10" s="57" t="s">
        <v>56</v>
      </c>
      <c r="B10" s="163"/>
      <c r="C10" s="163"/>
      <c r="D10" s="208"/>
      <c r="E10" s="208"/>
      <c r="F10" s="208"/>
      <c r="G10" s="208"/>
      <c r="H10" s="208"/>
    </row>
    <row r="11" spans="1:15" x14ac:dyDescent="0.2">
      <c r="A11" s="58" t="s">
        <v>3</v>
      </c>
      <c r="B11" s="159">
        <v>43.17257043912609</v>
      </c>
      <c r="C11" s="159">
        <v>32.225023909807462</v>
      </c>
      <c r="D11" s="159">
        <v>27.794365574779238</v>
      </c>
      <c r="E11" s="159">
        <v>17.681194983982294</v>
      </c>
      <c r="F11" s="159">
        <v>11.906254520026287</v>
      </c>
      <c r="G11" s="159">
        <v>8.9839032520823903</v>
      </c>
      <c r="H11" s="159">
        <v>1.4092577593223277</v>
      </c>
      <c r="J11" s="127"/>
      <c r="K11" s="127"/>
      <c r="L11" s="127"/>
      <c r="M11" s="127"/>
      <c r="N11" s="127"/>
      <c r="O11" s="127"/>
    </row>
    <row r="12" spans="1:15" x14ac:dyDescent="0.2">
      <c r="A12" s="58" t="s">
        <v>4</v>
      </c>
      <c r="B12" s="159">
        <v>86.596890326899597</v>
      </c>
      <c r="C12" s="159">
        <v>19.488906159000841</v>
      </c>
      <c r="D12" s="159">
        <v>22.363383299315405</v>
      </c>
      <c r="E12" s="159">
        <v>12.786243293472824</v>
      </c>
      <c r="F12" s="159">
        <v>16.199085887126706</v>
      </c>
      <c r="G12" s="159">
        <v>28.883747238133473</v>
      </c>
      <c r="H12" s="159">
        <v>0.27863412295074724</v>
      </c>
    </row>
    <row r="13" spans="1:15" x14ac:dyDescent="0.2">
      <c r="A13" s="58" t="s">
        <v>5</v>
      </c>
      <c r="B13" s="159">
        <v>89.405631175825263</v>
      </c>
      <c r="C13" s="159">
        <v>20.165333180162239</v>
      </c>
      <c r="D13" s="159">
        <v>16.981267879335839</v>
      </c>
      <c r="E13" s="159">
        <v>18.46632207023212</v>
      </c>
      <c r="F13" s="159">
        <v>16.526467288518536</v>
      </c>
      <c r="G13" s="159">
        <v>27.338701464324121</v>
      </c>
      <c r="H13" s="159">
        <v>0.52190811742713816</v>
      </c>
    </row>
    <row r="14" spans="1:15" x14ac:dyDescent="0.2">
      <c r="A14" s="58" t="s">
        <v>6</v>
      </c>
      <c r="B14" s="159">
        <v>77.731713828854467</v>
      </c>
      <c r="C14" s="159">
        <v>25.73227946431426</v>
      </c>
      <c r="D14" s="159">
        <v>21.442806052996133</v>
      </c>
      <c r="E14" s="159">
        <v>16.992401646325842</v>
      </c>
      <c r="F14" s="159">
        <v>14.481139486577257</v>
      </c>
      <c r="G14" s="159">
        <v>20.926652756647695</v>
      </c>
      <c r="H14" s="159">
        <v>0.42472059313881544</v>
      </c>
    </row>
    <row r="15" spans="1:15" x14ac:dyDescent="0.2">
      <c r="A15" s="58" t="s">
        <v>7</v>
      </c>
      <c r="B15" s="159">
        <v>46.870281187314724</v>
      </c>
      <c r="C15" s="159">
        <v>37.696029685419035</v>
      </c>
      <c r="D15" s="159">
        <v>23.783506298163157</v>
      </c>
      <c r="E15" s="159">
        <v>18.48390017855143</v>
      </c>
      <c r="F15" s="159">
        <v>11.024900770994094</v>
      </c>
      <c r="G15" s="159">
        <v>8.7325743556087776</v>
      </c>
      <c r="H15" s="159">
        <v>0.27908871126350376</v>
      </c>
    </row>
    <row r="16" spans="1:15" x14ac:dyDescent="0.2">
      <c r="A16" s="58" t="s">
        <v>8</v>
      </c>
      <c r="B16" s="159">
        <v>21.546344623416651</v>
      </c>
      <c r="C16" s="159">
        <v>49.520488953501854</v>
      </c>
      <c r="D16" s="159">
        <v>19.862690013661659</v>
      </c>
      <c r="E16" s="159">
        <v>18.247207263249805</v>
      </c>
      <c r="F16" s="159">
        <v>4.7010017186056059</v>
      </c>
      <c r="G16" s="159">
        <v>7.391109476358257</v>
      </c>
      <c r="H16" s="159">
        <v>0.27750257462281286</v>
      </c>
    </row>
    <row r="17" spans="1:8" x14ac:dyDescent="0.2">
      <c r="A17" s="57" t="s">
        <v>55</v>
      </c>
      <c r="B17" s="163"/>
      <c r="C17" s="208"/>
      <c r="D17" s="208"/>
      <c r="E17" s="208"/>
      <c r="F17" s="208"/>
      <c r="G17" s="208"/>
      <c r="H17" s="208"/>
    </row>
    <row r="18" spans="1:8" x14ac:dyDescent="0.2">
      <c r="A18" s="58" t="s">
        <v>11</v>
      </c>
      <c r="B18" s="159">
        <v>64.608560304121909</v>
      </c>
      <c r="C18" s="159">
        <v>5.2480798995052265</v>
      </c>
      <c r="D18" s="159">
        <v>26.051082532747412</v>
      </c>
      <c r="E18" s="159">
        <v>21.344728034928444</v>
      </c>
      <c r="F18" s="159">
        <v>19.58790970309872</v>
      </c>
      <c r="G18" s="159">
        <v>26.108723236032976</v>
      </c>
      <c r="H18" s="159">
        <v>1.6594765936872196</v>
      </c>
    </row>
    <row r="19" spans="1:8" x14ac:dyDescent="0.2">
      <c r="A19" s="58" t="s">
        <v>12</v>
      </c>
      <c r="B19" s="159">
        <v>64.095711372330683</v>
      </c>
      <c r="C19" s="159">
        <v>5.6715821316362938</v>
      </c>
      <c r="D19" s="159">
        <v>26.865499548690487</v>
      </c>
      <c r="E19" s="159">
        <v>25.302629715808163</v>
      </c>
      <c r="F19" s="159">
        <v>15.063469354660588</v>
      </c>
      <c r="G19" s="159">
        <v>27.096819249204469</v>
      </c>
      <c r="H19" s="159">
        <v>0</v>
      </c>
    </row>
    <row r="20" spans="1:8" x14ac:dyDescent="0.2">
      <c r="A20" s="58" t="s">
        <v>13</v>
      </c>
      <c r="B20" s="159">
        <v>65.86161184564061</v>
      </c>
      <c r="C20" s="159">
        <v>1.1183304404525498</v>
      </c>
      <c r="D20" s="159">
        <v>8.3212638848282694</v>
      </c>
      <c r="E20" s="159">
        <v>16.669564759519531</v>
      </c>
      <c r="F20" s="159">
        <v>23.294673091766647</v>
      </c>
      <c r="G20" s="159">
        <v>47.978308726373839</v>
      </c>
      <c r="H20" s="159">
        <v>2.6178590970591613</v>
      </c>
    </row>
    <row r="21" spans="1:8" x14ac:dyDescent="0.2">
      <c r="A21" s="58" t="s">
        <v>14</v>
      </c>
      <c r="B21" s="159">
        <v>74.75660001452664</v>
      </c>
      <c r="C21" s="159">
        <v>3.5871589419537622</v>
      </c>
      <c r="D21" s="159">
        <v>23.933287601670582</v>
      </c>
      <c r="E21" s="159">
        <v>25.029960442096371</v>
      </c>
      <c r="F21" s="159">
        <v>16.739625122080465</v>
      </c>
      <c r="G21" s="159">
        <v>30.570725988071878</v>
      </c>
      <c r="H21" s="159">
        <v>0.13924190412693732</v>
      </c>
    </row>
    <row r="22" spans="1:8" x14ac:dyDescent="0.2">
      <c r="A22" s="58" t="s">
        <v>15</v>
      </c>
      <c r="B22" s="159">
        <v>67.376954722515976</v>
      </c>
      <c r="C22" s="159">
        <v>6.6234739293844864</v>
      </c>
      <c r="D22" s="159">
        <v>35.813089481643061</v>
      </c>
      <c r="E22" s="159">
        <v>25.228671060281862</v>
      </c>
      <c r="F22" s="159">
        <v>11.752138213663956</v>
      </c>
      <c r="G22" s="159">
        <v>20.033460774973776</v>
      </c>
      <c r="H22" s="159">
        <v>0.54916654005286258</v>
      </c>
    </row>
    <row r="23" spans="1:8" x14ac:dyDescent="0.2">
      <c r="A23" s="58" t="s">
        <v>16</v>
      </c>
      <c r="B23" s="159">
        <v>75.428254677502025</v>
      </c>
      <c r="C23" s="159">
        <v>25.922565058749736</v>
      </c>
      <c r="D23" s="159">
        <v>18.551792636208511</v>
      </c>
      <c r="E23" s="159">
        <v>13.995978969250089</v>
      </c>
      <c r="F23" s="159">
        <v>20.55721625093792</v>
      </c>
      <c r="G23" s="159">
        <v>20.359937622258233</v>
      </c>
      <c r="H23" s="159">
        <v>0.61250946259551653</v>
      </c>
    </row>
    <row r="24" spans="1:8" x14ac:dyDescent="0.2">
      <c r="A24" s="58" t="s">
        <v>17</v>
      </c>
      <c r="B24" s="159">
        <v>82.384186031070357</v>
      </c>
      <c r="C24" s="159">
        <v>3.9797497898215668</v>
      </c>
      <c r="D24" s="159">
        <v>11.265046329186729</v>
      </c>
      <c r="E24" s="159">
        <v>11.948268871665736</v>
      </c>
      <c r="F24" s="159">
        <v>27.559890810314503</v>
      </c>
      <c r="G24" s="159">
        <v>45.247044199011469</v>
      </c>
      <c r="H24" s="159">
        <v>0</v>
      </c>
    </row>
    <row r="25" spans="1:8" x14ac:dyDescent="0.2">
      <c r="A25" s="58" t="s">
        <v>18</v>
      </c>
      <c r="B25" s="159">
        <v>79.766751275402285</v>
      </c>
      <c r="C25" s="159">
        <v>32.258253477398249</v>
      </c>
      <c r="D25" s="159">
        <v>18.950467368631241</v>
      </c>
      <c r="E25" s="159">
        <v>17.670256072353009</v>
      </c>
      <c r="F25" s="159">
        <v>12.544304544421014</v>
      </c>
      <c r="G25" s="159">
        <v>18.225631948330332</v>
      </c>
      <c r="H25" s="159">
        <v>0.3510865888661579</v>
      </c>
    </row>
    <row r="26" spans="1:8" x14ac:dyDescent="0.2">
      <c r="A26" s="58" t="s">
        <v>19</v>
      </c>
      <c r="B26" s="159">
        <v>68.789447831015664</v>
      </c>
      <c r="C26" s="159">
        <v>16.65340515066384</v>
      </c>
      <c r="D26" s="159">
        <v>46.512045668341848</v>
      </c>
      <c r="E26" s="159">
        <v>19.273020039225297</v>
      </c>
      <c r="F26" s="159">
        <v>8.8014335841681817</v>
      </c>
      <c r="G26" s="159">
        <v>8.6177035127885073</v>
      </c>
      <c r="H26" s="159">
        <v>0.14239204481232229</v>
      </c>
    </row>
    <row r="27" spans="1:8" x14ac:dyDescent="0.2">
      <c r="A27" s="58" t="s">
        <v>20</v>
      </c>
      <c r="B27" s="159">
        <v>66.907710178147511</v>
      </c>
      <c r="C27" s="159">
        <v>44.880426106125974</v>
      </c>
      <c r="D27" s="159">
        <v>40.159276487393164</v>
      </c>
      <c r="E27" s="159">
        <v>10.772103971324229</v>
      </c>
      <c r="F27" s="159">
        <v>3.3839899189031222</v>
      </c>
      <c r="G27" s="159">
        <v>0.80420351625350384</v>
      </c>
      <c r="H27" s="159">
        <v>0</v>
      </c>
    </row>
    <row r="28" spans="1:8" x14ac:dyDescent="0.2">
      <c r="A28" s="58" t="s">
        <v>21</v>
      </c>
      <c r="B28" s="159">
        <v>69.634797800946203</v>
      </c>
      <c r="C28" s="159">
        <v>32.629479800276279</v>
      </c>
      <c r="D28" s="159">
        <v>27.302606728567071</v>
      </c>
      <c r="E28" s="159">
        <v>12.08190490832407</v>
      </c>
      <c r="F28" s="159">
        <v>9.7360023574752059</v>
      </c>
      <c r="G28" s="159">
        <v>18.113929358318213</v>
      </c>
      <c r="H28" s="159">
        <v>0.13607684703916431</v>
      </c>
    </row>
    <row r="29" spans="1:8" x14ac:dyDescent="0.2">
      <c r="A29" s="58" t="s">
        <v>22</v>
      </c>
      <c r="B29" s="159">
        <v>67.574743477357487</v>
      </c>
      <c r="C29" s="159">
        <v>34.137565002288497</v>
      </c>
      <c r="D29" s="159">
        <v>34.042782869650374</v>
      </c>
      <c r="E29" s="159">
        <v>14.708899218546573</v>
      </c>
      <c r="F29" s="159">
        <v>11.839225248668198</v>
      </c>
      <c r="G29" s="159">
        <v>4.7500562666809252</v>
      </c>
      <c r="H29" s="159">
        <v>0.52147139416543509</v>
      </c>
    </row>
    <row r="30" spans="1:8" x14ac:dyDescent="0.2">
      <c r="A30" s="58" t="s">
        <v>23</v>
      </c>
      <c r="B30" s="159">
        <v>79.992935839897939</v>
      </c>
      <c r="C30" s="159">
        <v>36.170923187855877</v>
      </c>
      <c r="D30" s="159">
        <v>18.490307148144598</v>
      </c>
      <c r="E30" s="159">
        <v>15.427683747911431</v>
      </c>
      <c r="F30" s="159">
        <v>12.550164429530527</v>
      </c>
      <c r="G30" s="159">
        <v>16.55471317673971</v>
      </c>
      <c r="H30" s="159">
        <v>0.80620830981785674</v>
      </c>
    </row>
    <row r="31" spans="1:8" x14ac:dyDescent="0.2">
      <c r="A31" s="58" t="s">
        <v>24</v>
      </c>
      <c r="B31" s="159">
        <v>65.598127734661745</v>
      </c>
      <c r="C31" s="159">
        <v>34.406253438921013</v>
      </c>
      <c r="D31" s="159">
        <v>22.629104237707523</v>
      </c>
      <c r="E31" s="159">
        <v>11.962926719841823</v>
      </c>
      <c r="F31" s="159">
        <v>12.546639715592148</v>
      </c>
      <c r="G31" s="159">
        <v>18.45507588793749</v>
      </c>
      <c r="H31" s="159">
        <v>0</v>
      </c>
    </row>
    <row r="32" spans="1:8" x14ac:dyDescent="0.2">
      <c r="A32" s="58" t="s">
        <v>25</v>
      </c>
      <c r="B32" s="159">
        <v>69.223572515127032</v>
      </c>
      <c r="C32" s="159">
        <v>67.590148180694342</v>
      </c>
      <c r="D32" s="159">
        <v>19.495956452418543</v>
      </c>
      <c r="E32" s="159">
        <v>4.0905152863285128</v>
      </c>
      <c r="F32" s="159">
        <v>4.3734831459944346</v>
      </c>
      <c r="G32" s="159">
        <v>4.4498969345641726</v>
      </c>
      <c r="H32" s="159">
        <v>0</v>
      </c>
    </row>
    <row r="33" spans="1:8" x14ac:dyDescent="0.2">
      <c r="A33" s="58" t="s">
        <v>26</v>
      </c>
      <c r="B33" s="159">
        <v>67.984784327761744</v>
      </c>
      <c r="C33" s="159">
        <v>4.8384761173178576</v>
      </c>
      <c r="D33" s="159">
        <v>2.9805424770729094</v>
      </c>
      <c r="E33" s="159">
        <v>4.4572953280948679</v>
      </c>
      <c r="F33" s="159">
        <v>19.568576041138179</v>
      </c>
      <c r="G33" s="159">
        <v>67.522130588419486</v>
      </c>
      <c r="H33" s="159">
        <v>0.63297944795670391</v>
      </c>
    </row>
    <row r="34" spans="1:8" x14ac:dyDescent="0.2">
      <c r="A34" s="58" t="s">
        <v>27</v>
      </c>
      <c r="B34" s="159">
        <v>63.893989637133366</v>
      </c>
      <c r="C34" s="159">
        <v>14.569607200419462</v>
      </c>
      <c r="D34" s="159">
        <v>22.813111089597143</v>
      </c>
      <c r="E34" s="159">
        <v>18.877377084454686</v>
      </c>
      <c r="F34" s="159">
        <v>19.658774148749359</v>
      </c>
      <c r="G34" s="159">
        <v>23.747720520383339</v>
      </c>
      <c r="H34" s="159">
        <v>0.3334099563960099</v>
      </c>
    </row>
    <row r="35" spans="1:8" x14ac:dyDescent="0.2">
      <c r="A35" s="58" t="s">
        <v>28</v>
      </c>
      <c r="B35" s="159">
        <v>64.266863575322319</v>
      </c>
      <c r="C35" s="159">
        <v>0.98405234360160243</v>
      </c>
      <c r="D35" s="159">
        <v>6.1938154056691195</v>
      </c>
      <c r="E35" s="159">
        <v>22.131323701976683</v>
      </c>
      <c r="F35" s="159">
        <v>33.221046259797021</v>
      </c>
      <c r="G35" s="159">
        <v>37.469762288955579</v>
      </c>
      <c r="H35" s="159">
        <v>0</v>
      </c>
    </row>
    <row r="36" spans="1:8" x14ac:dyDescent="0.2">
      <c r="A36" s="58" t="s">
        <v>29</v>
      </c>
      <c r="B36" s="159">
        <v>65.970626825378147</v>
      </c>
      <c r="C36" s="159">
        <v>9.554665098071581</v>
      </c>
      <c r="D36" s="159">
        <v>8.960425663727543</v>
      </c>
      <c r="E36" s="159">
        <v>19.927196226943082</v>
      </c>
      <c r="F36" s="159">
        <v>22.836186314275125</v>
      </c>
      <c r="G36" s="159">
        <v>38.721526696982664</v>
      </c>
      <c r="H36" s="159">
        <v>0</v>
      </c>
    </row>
    <row r="37" spans="1:8" x14ac:dyDescent="0.2">
      <c r="A37" s="58" t="s">
        <v>30</v>
      </c>
      <c r="B37" s="159">
        <v>68.984612932693764</v>
      </c>
      <c r="C37" s="159">
        <v>27.615301678652692</v>
      </c>
      <c r="D37" s="159">
        <v>22.585457925269367</v>
      </c>
      <c r="E37" s="159">
        <v>15.225582246685052</v>
      </c>
      <c r="F37" s="159">
        <v>13.611200595946041</v>
      </c>
      <c r="G37" s="159">
        <v>20.962457553446846</v>
      </c>
      <c r="H37" s="159">
        <v>0</v>
      </c>
    </row>
    <row r="38" spans="1:8" x14ac:dyDescent="0.2">
      <c r="A38" s="58" t="s">
        <v>31</v>
      </c>
      <c r="B38" s="159">
        <v>66.662583041654472</v>
      </c>
      <c r="C38" s="159">
        <v>70.602394343549449</v>
      </c>
      <c r="D38" s="159">
        <v>20.4240728494457</v>
      </c>
      <c r="E38" s="159">
        <v>3.6669851673419589</v>
      </c>
      <c r="F38" s="159">
        <v>3.3202792333505466</v>
      </c>
      <c r="G38" s="159">
        <v>1.9862684063123546</v>
      </c>
      <c r="H38" s="159">
        <v>0</v>
      </c>
    </row>
    <row r="39" spans="1:8" x14ac:dyDescent="0.2">
      <c r="A39" s="60" t="s">
        <v>32</v>
      </c>
      <c r="B39" s="161">
        <v>79.857146458697827</v>
      </c>
      <c r="C39" s="161">
        <v>12.121217416848506</v>
      </c>
      <c r="D39" s="161">
        <v>12.60527391295952</v>
      </c>
      <c r="E39" s="161">
        <v>21.706116124905073</v>
      </c>
      <c r="F39" s="161">
        <v>20.795653701793057</v>
      </c>
      <c r="G39" s="161">
        <v>32.77173884349385</v>
      </c>
      <c r="H39" s="161">
        <v>0</v>
      </c>
    </row>
    <row r="40" spans="1:8" x14ac:dyDescent="0.2">
      <c r="A40" s="170" t="s">
        <v>228</v>
      </c>
    </row>
  </sheetData>
  <mergeCells count="1">
    <mergeCell ref="A1:H1"/>
  </mergeCells>
  <pageMargins left="0.70866141732283472" right="0.70866141732283472" top="0.91281250000000003" bottom="0.74803149606299213" header="0.31496062992125984" footer="0.31496062992125984"/>
  <pageSetup paperSize="9" scale="69" orientation="portrait" verticalDpi="0" r:id="rId1"/>
  <headerFooter>
    <oddHeader>&amp;C&amp;G</oddHeader>
  </headerFooter>
  <colBreaks count="1" manualBreakCount="1">
    <brk id="11" max="1048575" man="1"/>
  </colBreaks>
  <ignoredErrors>
    <ignoredError sqref="A11" twoDigitTextYear="1"/>
  </ignoredError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R40"/>
  <sheetViews>
    <sheetView view="pageLayout" zoomScaleNormal="100" workbookViewId="0">
      <selection activeCell="I24" sqref="I24"/>
    </sheetView>
  </sheetViews>
  <sheetFormatPr defaultColWidth="9.140625" defaultRowHeight="12.75" x14ac:dyDescent="0.2"/>
  <cols>
    <col min="1" max="1" width="26" style="2" customWidth="1"/>
    <col min="2" max="2" width="12.140625" style="2" customWidth="1"/>
    <col min="3" max="3" width="12" style="2" customWidth="1"/>
    <col min="4" max="5" width="18.140625" style="2" customWidth="1"/>
    <col min="6" max="6" width="15.5703125" style="2" customWidth="1"/>
    <col min="7" max="7" width="18.140625" style="2" customWidth="1"/>
    <col min="8" max="8" width="14.7109375" style="2" customWidth="1"/>
    <col min="9" max="10" width="18.140625" style="2" customWidth="1"/>
    <col min="11" max="11" width="12.5703125" style="2" customWidth="1"/>
    <col min="12" max="16384" width="9.140625" style="2"/>
  </cols>
  <sheetData>
    <row r="1" spans="1:18" ht="27.75" customHeight="1" thickBot="1" x14ac:dyDescent="0.25">
      <c r="A1" s="270" t="s">
        <v>254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</row>
    <row r="2" spans="1:18" ht="51" x14ac:dyDescent="0.2">
      <c r="A2" s="61"/>
      <c r="B2" s="56" t="s">
        <v>160</v>
      </c>
      <c r="C2" s="61" t="s">
        <v>47</v>
      </c>
      <c r="D2" s="61" t="s">
        <v>46</v>
      </c>
      <c r="E2" s="61" t="s">
        <v>87</v>
      </c>
      <c r="F2" s="61" t="s">
        <v>48</v>
      </c>
      <c r="G2" s="61" t="s">
        <v>49</v>
      </c>
      <c r="H2" s="61" t="s">
        <v>88</v>
      </c>
      <c r="I2" s="61" t="s">
        <v>50</v>
      </c>
      <c r="J2" s="61" t="s">
        <v>186</v>
      </c>
      <c r="K2" s="61" t="s">
        <v>51</v>
      </c>
      <c r="L2" s="11"/>
    </row>
    <row r="3" spans="1:18" x14ac:dyDescent="0.2">
      <c r="A3" s="62" t="s">
        <v>0</v>
      </c>
      <c r="B3" s="25">
        <v>73.96220784981324</v>
      </c>
      <c r="C3" s="25">
        <v>88.147336563319996</v>
      </c>
      <c r="D3" s="25">
        <v>29.821061267698184</v>
      </c>
      <c r="E3" s="25">
        <v>30.637655453986408</v>
      </c>
      <c r="F3" s="25">
        <v>11.778244366617107</v>
      </c>
      <c r="G3" s="25">
        <v>9.7603510689374193</v>
      </c>
      <c r="H3" s="25">
        <v>4.0564640728941193</v>
      </c>
      <c r="I3" s="25">
        <v>1.1225291607380898</v>
      </c>
      <c r="J3" s="25">
        <v>0.40757650199810169</v>
      </c>
      <c r="K3" s="25">
        <v>2.6506587850041141</v>
      </c>
      <c r="L3" s="11"/>
    </row>
    <row r="4" spans="1:18" x14ac:dyDescent="0.2">
      <c r="A4" s="62" t="s">
        <v>53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11"/>
    </row>
    <row r="5" spans="1:18" x14ac:dyDescent="0.2">
      <c r="A5" s="63" t="s">
        <v>9</v>
      </c>
      <c r="B5" s="27">
        <v>77.208712461325931</v>
      </c>
      <c r="C5" s="27">
        <v>87.6362678414078</v>
      </c>
      <c r="D5" s="27">
        <v>33.008183648878735</v>
      </c>
      <c r="E5" s="27">
        <v>30.321400234812522</v>
      </c>
      <c r="F5" s="27">
        <v>11.925969375302731</v>
      </c>
      <c r="G5" s="27">
        <v>9.3234597082990085</v>
      </c>
      <c r="H5" s="27">
        <v>4.4627914010064416</v>
      </c>
      <c r="I5" s="27">
        <v>1.0235164258932112</v>
      </c>
      <c r="J5" s="27">
        <v>0.38088753151668553</v>
      </c>
      <c r="K5" s="27">
        <v>2.1434572175669375</v>
      </c>
      <c r="L5" s="11"/>
      <c r="M5" s="127"/>
      <c r="N5" s="127"/>
    </row>
    <row r="6" spans="1:18" x14ac:dyDescent="0.2">
      <c r="A6" s="63" t="s">
        <v>10</v>
      </c>
      <c r="B6" s="27">
        <v>64.438466933811753</v>
      </c>
      <c r="C6" s="27">
        <v>89.943690711887953</v>
      </c>
      <c r="D6" s="27">
        <v>18.618652930114628</v>
      </c>
      <c r="E6" s="27">
        <v>31.749260118117796</v>
      </c>
      <c r="F6" s="27">
        <v>11.259006109956113</v>
      </c>
      <c r="G6" s="27">
        <v>11.295979399350344</v>
      </c>
      <c r="H6" s="27">
        <v>2.6282651825372771</v>
      </c>
      <c r="I6" s="27">
        <v>1.4705487701835112</v>
      </c>
      <c r="J6" s="27">
        <v>0.50138549634609797</v>
      </c>
      <c r="K6" s="27">
        <v>4.4334202821603741</v>
      </c>
      <c r="L6" s="11"/>
    </row>
    <row r="7" spans="1:18" x14ac:dyDescent="0.2">
      <c r="A7" s="62" t="s">
        <v>54</v>
      </c>
      <c r="B7" s="115"/>
      <c r="C7" s="202"/>
      <c r="D7" s="202"/>
      <c r="E7" s="202"/>
      <c r="F7" s="201"/>
      <c r="G7" s="201"/>
      <c r="H7" s="201"/>
      <c r="I7" s="201"/>
      <c r="J7" s="202"/>
      <c r="K7" s="202"/>
      <c r="L7" s="11"/>
    </row>
    <row r="8" spans="1:18" x14ac:dyDescent="0.2">
      <c r="A8" s="63" t="s">
        <v>33</v>
      </c>
      <c r="B8" s="128">
        <v>73.705278848147032</v>
      </c>
      <c r="C8" s="27">
        <v>87.337531610210291</v>
      </c>
      <c r="D8" s="27">
        <v>31.655808406419379</v>
      </c>
      <c r="E8" s="27">
        <v>31.888803691338214</v>
      </c>
      <c r="F8" s="27">
        <v>10.362522438970707</v>
      </c>
      <c r="G8" s="27">
        <v>10.663695011479655</v>
      </c>
      <c r="H8" s="27">
        <v>4.8889925204841278</v>
      </c>
      <c r="I8" s="27">
        <v>1.4724744242019767</v>
      </c>
      <c r="J8" s="27">
        <v>0.42522312450024791</v>
      </c>
      <c r="K8" s="27">
        <v>2.9176027663139386</v>
      </c>
      <c r="L8" s="11"/>
    </row>
    <row r="9" spans="1:18" x14ac:dyDescent="0.2">
      <c r="A9" s="63" t="s">
        <v>2</v>
      </c>
      <c r="B9" s="128">
        <v>74.219298676676985</v>
      </c>
      <c r="C9" s="27">
        <v>88.952039577009685</v>
      </c>
      <c r="D9" s="27">
        <v>27.997873417070849</v>
      </c>
      <c r="E9" s="27">
        <v>29.394389710422686</v>
      </c>
      <c r="F9" s="27">
        <v>13.185046952040757</v>
      </c>
      <c r="G9" s="27">
        <v>8.8626983808788786</v>
      </c>
      <c r="H9" s="27">
        <v>3.2291807274595699</v>
      </c>
      <c r="I9" s="27">
        <v>0.77478862512584656</v>
      </c>
      <c r="J9" s="27">
        <v>0.39004105688333568</v>
      </c>
      <c r="K9" s="27">
        <v>2.3853966062270535</v>
      </c>
      <c r="L9" s="11"/>
    </row>
    <row r="10" spans="1:18" x14ac:dyDescent="0.2">
      <c r="A10" s="62" t="s">
        <v>56</v>
      </c>
      <c r="B10" s="115"/>
      <c r="C10" s="27"/>
      <c r="D10" s="27"/>
      <c r="E10" s="27"/>
      <c r="F10" s="27"/>
      <c r="G10" s="27"/>
      <c r="H10" s="27"/>
      <c r="I10" s="27"/>
      <c r="J10" s="27"/>
      <c r="K10" s="27"/>
      <c r="L10" s="11"/>
    </row>
    <row r="11" spans="1:18" x14ac:dyDescent="0.2">
      <c r="A11" s="63" t="s">
        <v>3</v>
      </c>
      <c r="B11" s="209">
        <v>43.17257043912609</v>
      </c>
      <c r="C11" s="27">
        <v>84.606681314714677</v>
      </c>
      <c r="D11" s="27">
        <v>2.5836155718369653</v>
      </c>
      <c r="E11" s="27">
        <v>17.039384293329764</v>
      </c>
      <c r="F11" s="27">
        <v>26.333206748081484</v>
      </c>
      <c r="G11" s="27">
        <v>8.5346245922771935</v>
      </c>
      <c r="H11" s="27">
        <v>2.278672270595222</v>
      </c>
      <c r="I11" s="27">
        <v>1.327196351081839</v>
      </c>
      <c r="J11" s="27">
        <v>0.12998093218858567</v>
      </c>
      <c r="K11" s="27">
        <v>0.90160338848462895</v>
      </c>
      <c r="L11" s="113"/>
      <c r="M11" s="130"/>
      <c r="N11" s="127"/>
      <c r="O11" s="127"/>
      <c r="P11" s="127"/>
      <c r="Q11" s="127"/>
      <c r="R11" s="127"/>
    </row>
    <row r="12" spans="1:18" x14ac:dyDescent="0.2">
      <c r="A12" s="63" t="s">
        <v>4</v>
      </c>
      <c r="B12" s="27">
        <v>86.596890326899597</v>
      </c>
      <c r="C12" s="27">
        <v>85.37038318207729</v>
      </c>
      <c r="D12" s="27">
        <v>11.967953826641967</v>
      </c>
      <c r="E12" s="27">
        <v>29.27120861513729</v>
      </c>
      <c r="F12" s="27">
        <v>34.622257786872311</v>
      </c>
      <c r="G12" s="27">
        <v>14.099174938381617</v>
      </c>
      <c r="H12" s="27">
        <v>7.4473824951834979</v>
      </c>
      <c r="I12" s="27">
        <v>2.1131903569399411</v>
      </c>
      <c r="J12" s="27">
        <v>0.44097059059496918</v>
      </c>
      <c r="K12" s="27">
        <v>2.9207232788525834</v>
      </c>
      <c r="L12" s="11"/>
      <c r="M12" s="127"/>
      <c r="N12" s="127"/>
      <c r="O12" s="127"/>
      <c r="P12" s="127"/>
      <c r="Q12" s="127"/>
      <c r="R12" s="127"/>
    </row>
    <row r="13" spans="1:18" x14ac:dyDescent="0.2">
      <c r="A13" s="63" t="s">
        <v>5</v>
      </c>
      <c r="B13" s="27">
        <v>89.405631175825263</v>
      </c>
      <c r="C13" s="27">
        <v>87.571340657202668</v>
      </c>
      <c r="D13" s="27">
        <v>42.611299847584952</v>
      </c>
      <c r="E13" s="27">
        <v>31.008887387200268</v>
      </c>
      <c r="F13" s="27">
        <v>5.250154504355983</v>
      </c>
      <c r="G13" s="27">
        <v>11.131330372815682</v>
      </c>
      <c r="H13" s="27">
        <v>4.6298191034293428</v>
      </c>
      <c r="I13" s="27">
        <v>1.1624715597361326</v>
      </c>
      <c r="J13" s="27">
        <v>0.66564620499726734</v>
      </c>
      <c r="K13" s="27">
        <v>2.9300963898042558</v>
      </c>
      <c r="L13" s="11"/>
    </row>
    <row r="14" spans="1:18" x14ac:dyDescent="0.2">
      <c r="A14" s="63" t="s">
        <v>6</v>
      </c>
      <c r="B14" s="27">
        <v>77.731713828854467</v>
      </c>
      <c r="C14" s="27">
        <v>90.1426697065437</v>
      </c>
      <c r="D14" s="27">
        <v>39.424042807132246</v>
      </c>
      <c r="E14" s="27">
        <v>33.257996427314744</v>
      </c>
      <c r="F14" s="27">
        <v>1.858339629327117</v>
      </c>
      <c r="G14" s="27">
        <v>7.3994158493999471</v>
      </c>
      <c r="H14" s="27">
        <v>2.3983848703126665</v>
      </c>
      <c r="I14" s="27">
        <v>0.63948070229335485</v>
      </c>
      <c r="J14" s="27">
        <v>0.32815955504086286</v>
      </c>
      <c r="K14" s="27">
        <v>2.8002046062950825</v>
      </c>
      <c r="L14" s="11"/>
    </row>
    <row r="15" spans="1:18" x14ac:dyDescent="0.2">
      <c r="A15" s="63" t="s">
        <v>7</v>
      </c>
      <c r="B15" s="27">
        <v>46.870281187314724</v>
      </c>
      <c r="C15" s="27">
        <v>90.271672021461413</v>
      </c>
      <c r="D15" s="27">
        <v>4.5978269091272832</v>
      </c>
      <c r="E15" s="27">
        <v>37.20915232142621</v>
      </c>
      <c r="F15" s="27">
        <v>5.1457172020563324E-2</v>
      </c>
      <c r="G15" s="27">
        <v>4.9194318791266696</v>
      </c>
      <c r="H15" s="27">
        <v>2.3021484520161262</v>
      </c>
      <c r="I15" s="27">
        <v>0</v>
      </c>
      <c r="J15" s="27">
        <v>0</v>
      </c>
      <c r="K15" s="27">
        <v>1.2582614612616516</v>
      </c>
      <c r="L15" s="11"/>
    </row>
    <row r="16" spans="1:18" x14ac:dyDescent="0.2">
      <c r="A16" s="63" t="s">
        <v>8</v>
      </c>
      <c r="B16" s="27">
        <v>21.546344623416651</v>
      </c>
      <c r="C16" s="27">
        <v>97.781461431082434</v>
      </c>
      <c r="D16" s="27">
        <v>0.62513727295919808</v>
      </c>
      <c r="E16" s="27">
        <v>16.877060276520087</v>
      </c>
      <c r="F16" s="27">
        <v>0</v>
      </c>
      <c r="G16" s="27">
        <v>1.0827072486766771</v>
      </c>
      <c r="H16" s="27">
        <v>0</v>
      </c>
      <c r="I16" s="27">
        <v>0</v>
      </c>
      <c r="J16" s="27">
        <v>0</v>
      </c>
      <c r="K16" s="27">
        <v>0.1779035159756592</v>
      </c>
      <c r="L16" s="11"/>
    </row>
    <row r="17" spans="1:13" x14ac:dyDescent="0.2">
      <c r="A17" s="62" t="s">
        <v>55</v>
      </c>
      <c r="B17" s="115"/>
      <c r="C17" s="202"/>
      <c r="D17" s="202"/>
      <c r="E17" s="202"/>
      <c r="F17" s="202"/>
      <c r="G17" s="202"/>
      <c r="H17" s="202"/>
      <c r="I17" s="202"/>
      <c r="J17" s="202"/>
      <c r="K17" s="202"/>
      <c r="L17" s="11"/>
    </row>
    <row r="18" spans="1:13" x14ac:dyDescent="0.2">
      <c r="A18" s="63" t="s">
        <v>11</v>
      </c>
      <c r="B18" s="27">
        <v>64.608560304121909</v>
      </c>
      <c r="C18" s="27">
        <v>96.48800866472358</v>
      </c>
      <c r="D18" s="27">
        <v>27.930315442878712</v>
      </c>
      <c r="E18" s="128">
        <v>56.116016839798768</v>
      </c>
      <c r="F18" s="27">
        <v>7.8363242786611789</v>
      </c>
      <c r="G18" s="27">
        <v>8.6321394422035791</v>
      </c>
      <c r="H18" s="27">
        <v>2.8125447631388218</v>
      </c>
      <c r="I18" s="27">
        <v>0.46881739043186965</v>
      </c>
      <c r="J18" s="27">
        <v>0.16248443042877619</v>
      </c>
      <c r="K18" s="27">
        <v>4.9622688619965043</v>
      </c>
      <c r="L18" s="11"/>
      <c r="M18" s="127"/>
    </row>
    <row r="19" spans="1:13" x14ac:dyDescent="0.2">
      <c r="A19" s="63" t="s">
        <v>12</v>
      </c>
      <c r="B19" s="27">
        <v>64.095711372330683</v>
      </c>
      <c r="C19" s="27">
        <v>78.487876109621652</v>
      </c>
      <c r="D19" s="27">
        <v>19.289071284992492</v>
      </c>
      <c r="E19" s="128">
        <v>81.273700713641603</v>
      </c>
      <c r="F19" s="27">
        <v>9.8122695118439669</v>
      </c>
      <c r="G19" s="27">
        <v>22.058858373378069</v>
      </c>
      <c r="H19" s="27">
        <v>4.5091828095376032</v>
      </c>
      <c r="I19" s="27">
        <v>0</v>
      </c>
      <c r="J19" s="27">
        <v>0.61051341510285606</v>
      </c>
      <c r="K19" s="27">
        <v>0.15813683701701761</v>
      </c>
      <c r="L19" s="11"/>
      <c r="M19" s="127"/>
    </row>
    <row r="20" spans="1:13" x14ac:dyDescent="0.2">
      <c r="A20" s="63" t="s">
        <v>13</v>
      </c>
      <c r="B20" s="27">
        <v>65.86161184564061</v>
      </c>
      <c r="C20" s="27">
        <v>43.126879278748355</v>
      </c>
      <c r="D20" s="27">
        <v>19.198981440574709</v>
      </c>
      <c r="E20" s="128">
        <v>86.371621843923535</v>
      </c>
      <c r="F20" s="27">
        <v>11.31003226788966</v>
      </c>
      <c r="G20" s="27">
        <v>17.097183140692557</v>
      </c>
      <c r="H20" s="27">
        <v>3.5746610324752139</v>
      </c>
      <c r="I20" s="27">
        <v>6.8767029538481754</v>
      </c>
      <c r="J20" s="27">
        <v>0.63956704422028132</v>
      </c>
      <c r="K20" s="27">
        <v>0.15953448048262794</v>
      </c>
      <c r="L20" s="11"/>
      <c r="M20" s="127"/>
    </row>
    <row r="21" spans="1:13" x14ac:dyDescent="0.2">
      <c r="A21" s="63" t="s">
        <v>14</v>
      </c>
      <c r="B21" s="27">
        <v>74.75660001452664</v>
      </c>
      <c r="C21" s="27">
        <v>95.413021415620477</v>
      </c>
      <c r="D21" s="27">
        <v>31.565496105274921</v>
      </c>
      <c r="E21" s="128">
        <v>39.268375262753288</v>
      </c>
      <c r="F21" s="27">
        <v>9.4328868090640619</v>
      </c>
      <c r="G21" s="27">
        <v>6.8785116289078418</v>
      </c>
      <c r="H21" s="27">
        <v>0.58783672517182195</v>
      </c>
      <c r="I21" s="27">
        <v>0.8226350089601604</v>
      </c>
      <c r="J21" s="27">
        <v>0.14534602395689758</v>
      </c>
      <c r="K21" s="27">
        <v>1.8071533159404523</v>
      </c>
      <c r="L21" s="11"/>
      <c r="M21" s="127"/>
    </row>
    <row r="22" spans="1:13" x14ac:dyDescent="0.2">
      <c r="A22" s="63" t="s">
        <v>15</v>
      </c>
      <c r="B22" s="27">
        <v>67.376954722515976</v>
      </c>
      <c r="C22" s="27">
        <v>65.610609305527618</v>
      </c>
      <c r="D22" s="27">
        <v>15.993540370575124</v>
      </c>
      <c r="E22" s="128">
        <v>69.839712279590373</v>
      </c>
      <c r="F22" s="27">
        <v>7.4420665529577406</v>
      </c>
      <c r="G22" s="27">
        <v>1.4408552796089442</v>
      </c>
      <c r="H22" s="27">
        <v>1.8998889413489164</v>
      </c>
      <c r="I22" s="27">
        <v>1.2984666794149848</v>
      </c>
      <c r="J22" s="27">
        <v>1.1564612316569067</v>
      </c>
      <c r="K22" s="27">
        <v>0.54191823698166386</v>
      </c>
      <c r="L22" s="11"/>
      <c r="M22" s="127"/>
    </row>
    <row r="23" spans="1:13" x14ac:dyDescent="0.2">
      <c r="A23" s="63" t="s">
        <v>16</v>
      </c>
      <c r="B23" s="27">
        <v>75.428254677502025</v>
      </c>
      <c r="C23" s="27">
        <v>79.557532750384524</v>
      </c>
      <c r="D23" s="27">
        <v>25.896478778774824</v>
      </c>
      <c r="E23" s="128">
        <v>57.969379988072269</v>
      </c>
      <c r="F23" s="27">
        <v>6.0224906945724914</v>
      </c>
      <c r="G23" s="27">
        <v>0.8008731919989811</v>
      </c>
      <c r="H23" s="27">
        <v>0.31813150306442062</v>
      </c>
      <c r="I23" s="27">
        <v>0.59267202395331675</v>
      </c>
      <c r="J23" s="27">
        <v>0.14212926786256644</v>
      </c>
      <c r="K23" s="27">
        <v>0</v>
      </c>
      <c r="L23" s="11"/>
      <c r="M23" s="127"/>
    </row>
    <row r="24" spans="1:13" x14ac:dyDescent="0.2">
      <c r="A24" s="63" t="s">
        <v>17</v>
      </c>
      <c r="B24" s="27">
        <v>82.384186031070357</v>
      </c>
      <c r="C24" s="27">
        <v>80.103262431048393</v>
      </c>
      <c r="D24" s="27">
        <v>45.188803872815868</v>
      </c>
      <c r="E24" s="128">
        <v>46.177894031711915</v>
      </c>
      <c r="F24" s="27">
        <v>6.4156452853235653</v>
      </c>
      <c r="G24" s="27">
        <v>2.0629866338869984</v>
      </c>
      <c r="H24" s="27">
        <v>0.79832820271654659</v>
      </c>
      <c r="I24" s="27">
        <v>1.2044610269101277</v>
      </c>
      <c r="J24" s="27">
        <v>0.17187846272560611</v>
      </c>
      <c r="K24" s="27">
        <v>0.33170420063121492</v>
      </c>
      <c r="L24" s="11"/>
      <c r="M24" s="127"/>
    </row>
    <row r="25" spans="1:13" x14ac:dyDescent="0.2">
      <c r="A25" s="63" t="s">
        <v>18</v>
      </c>
      <c r="B25" s="27">
        <v>79.766751275402285</v>
      </c>
      <c r="C25" s="27">
        <v>97.325220238594383</v>
      </c>
      <c r="D25" s="27">
        <v>48.706983042197081</v>
      </c>
      <c r="E25" s="128">
        <v>27.51889442072531</v>
      </c>
      <c r="F25" s="27">
        <v>13.702602372755813</v>
      </c>
      <c r="G25" s="27">
        <v>12.872928779764168</v>
      </c>
      <c r="H25" s="27">
        <v>1.4570780431441448</v>
      </c>
      <c r="I25" s="27">
        <v>0.5548850366331084</v>
      </c>
      <c r="J25" s="27">
        <v>0.37939316405422635</v>
      </c>
      <c r="K25" s="27">
        <v>0.35564783320553151</v>
      </c>
      <c r="L25" s="11"/>
      <c r="M25" s="127"/>
    </row>
    <row r="26" spans="1:13" x14ac:dyDescent="0.2">
      <c r="A26" s="63" t="s">
        <v>19</v>
      </c>
      <c r="B26" s="27">
        <v>68.789447831015664</v>
      </c>
      <c r="C26" s="27">
        <v>95.228334041098336</v>
      </c>
      <c r="D26" s="27">
        <v>26.015242954521163</v>
      </c>
      <c r="E26" s="128">
        <v>74.147241920621269</v>
      </c>
      <c r="F26" s="27">
        <v>8.7797947679306585</v>
      </c>
      <c r="G26" s="27">
        <v>1.7741110071603259</v>
      </c>
      <c r="H26" s="27">
        <v>3.0091634455007963</v>
      </c>
      <c r="I26" s="27">
        <v>0.2599710184008856</v>
      </c>
      <c r="J26" s="27">
        <v>0</v>
      </c>
      <c r="K26" s="27">
        <v>0.2599710184008856</v>
      </c>
      <c r="L26" s="11"/>
      <c r="M26" s="127"/>
    </row>
    <row r="27" spans="1:13" x14ac:dyDescent="0.2">
      <c r="A27" s="63" t="s">
        <v>20</v>
      </c>
      <c r="B27" s="27">
        <v>66.907710178147511</v>
      </c>
      <c r="C27" s="27">
        <v>94.976503948771509</v>
      </c>
      <c r="D27" s="27">
        <v>21.998516366897881</v>
      </c>
      <c r="E27" s="128">
        <v>31.582438603979419</v>
      </c>
      <c r="F27" s="27">
        <v>11.731344278343748</v>
      </c>
      <c r="G27" s="27">
        <v>27.897625366625338</v>
      </c>
      <c r="H27" s="27">
        <v>12.928659379659999</v>
      </c>
      <c r="I27" s="27">
        <v>0.40017257289915442</v>
      </c>
      <c r="J27" s="27">
        <v>0.78097706325595428</v>
      </c>
      <c r="K27" s="27">
        <v>0</v>
      </c>
      <c r="L27" s="11"/>
      <c r="M27" s="127"/>
    </row>
    <row r="28" spans="1:13" x14ac:dyDescent="0.2">
      <c r="A28" s="63" t="s">
        <v>21</v>
      </c>
      <c r="B28" s="27">
        <v>69.634797800946203</v>
      </c>
      <c r="C28" s="27">
        <v>94.802544449962596</v>
      </c>
      <c r="D28" s="27">
        <v>25.399594086762324</v>
      </c>
      <c r="E28" s="128">
        <v>0.38378926052669005</v>
      </c>
      <c r="F28" s="27">
        <v>19.108292092998742</v>
      </c>
      <c r="G28" s="27">
        <v>8.9513456783057475</v>
      </c>
      <c r="H28" s="27">
        <v>7.9935803752050543</v>
      </c>
      <c r="I28" s="27">
        <v>0.74664477643583571</v>
      </c>
      <c r="J28" s="27">
        <v>2.1921628708530672</v>
      </c>
      <c r="K28" s="27">
        <v>8.8484847620839595</v>
      </c>
      <c r="L28" s="11"/>
      <c r="M28" s="127"/>
    </row>
    <row r="29" spans="1:13" x14ac:dyDescent="0.2">
      <c r="A29" s="63" t="s">
        <v>22</v>
      </c>
      <c r="B29" s="27">
        <v>67.574743477357487</v>
      </c>
      <c r="C29" s="27">
        <v>93.316327059111998</v>
      </c>
      <c r="D29" s="27">
        <v>14.119202624141256</v>
      </c>
      <c r="E29" s="128">
        <v>21.706542729772274</v>
      </c>
      <c r="F29" s="27">
        <v>7.7670592534604159</v>
      </c>
      <c r="G29" s="27">
        <v>7.4654486143191408</v>
      </c>
      <c r="H29" s="27">
        <v>8.9086411784950066</v>
      </c>
      <c r="I29" s="27">
        <v>0.61487455974934946</v>
      </c>
      <c r="J29" s="27">
        <v>0</v>
      </c>
      <c r="K29" s="27">
        <v>6.1562109052024834</v>
      </c>
      <c r="L29" s="11"/>
      <c r="M29" s="127"/>
    </row>
    <row r="30" spans="1:13" x14ac:dyDescent="0.2">
      <c r="A30" s="63" t="s">
        <v>23</v>
      </c>
      <c r="B30" s="27">
        <v>79.992935839897939</v>
      </c>
      <c r="C30" s="27">
        <v>85.414681505307712</v>
      </c>
      <c r="D30" s="27">
        <v>33.648604865026485</v>
      </c>
      <c r="E30" s="128">
        <v>19.002333197489708</v>
      </c>
      <c r="F30" s="27">
        <v>14.079712589638008</v>
      </c>
      <c r="G30" s="27">
        <v>8.8256821907185152</v>
      </c>
      <c r="H30" s="27">
        <v>4.8489482479179342</v>
      </c>
      <c r="I30" s="27">
        <v>0.62078850800356944</v>
      </c>
      <c r="J30" s="27">
        <v>0.29772760609608906</v>
      </c>
      <c r="K30" s="27">
        <v>1.8260275533864012</v>
      </c>
      <c r="L30" s="11"/>
      <c r="M30" s="127"/>
    </row>
    <row r="31" spans="1:13" x14ac:dyDescent="0.2">
      <c r="A31" s="63" t="s">
        <v>24</v>
      </c>
      <c r="B31" s="27">
        <v>65.598127734661745</v>
      </c>
      <c r="C31" s="27">
        <v>94.62974332441641</v>
      </c>
      <c r="D31" s="27">
        <v>20.486992529030108</v>
      </c>
      <c r="E31" s="128">
        <v>0.86495884270138212</v>
      </c>
      <c r="F31" s="27">
        <v>17.039365110650344</v>
      </c>
      <c r="G31" s="27">
        <v>15.704009537611382</v>
      </c>
      <c r="H31" s="27">
        <v>2.4897184112861468</v>
      </c>
      <c r="I31" s="27">
        <v>9.7887206440505103</v>
      </c>
      <c r="J31" s="27">
        <v>0.30902490579096126</v>
      </c>
      <c r="K31" s="27">
        <v>0.44258113990374082</v>
      </c>
      <c r="L31" s="11"/>
      <c r="M31" s="127"/>
    </row>
    <row r="32" spans="1:13" x14ac:dyDescent="0.2">
      <c r="A32" s="63" t="s">
        <v>25</v>
      </c>
      <c r="B32" s="27">
        <v>69.223572515127032</v>
      </c>
      <c r="C32" s="27">
        <v>97.858262608482761</v>
      </c>
      <c r="D32" s="27">
        <v>13.256620815432235</v>
      </c>
      <c r="E32" s="128">
        <v>3.7937118328035582</v>
      </c>
      <c r="F32" s="27">
        <v>11.8441263316133</v>
      </c>
      <c r="G32" s="27">
        <v>2.2558014903091506</v>
      </c>
      <c r="H32" s="27">
        <v>1.8185496128037553</v>
      </c>
      <c r="I32" s="27">
        <v>1.4358644737703785</v>
      </c>
      <c r="J32" s="27">
        <v>0</v>
      </c>
      <c r="K32" s="27">
        <v>0.2312712683620933</v>
      </c>
      <c r="L32" s="11"/>
      <c r="M32" s="127"/>
    </row>
    <row r="33" spans="1:13" x14ac:dyDescent="0.2">
      <c r="A33" s="63" t="s">
        <v>26</v>
      </c>
      <c r="B33" s="27">
        <v>67.984784327761744</v>
      </c>
      <c r="C33" s="27">
        <v>92.750821762574503</v>
      </c>
      <c r="D33" s="27">
        <v>22.745848045177013</v>
      </c>
      <c r="E33" s="128">
        <v>39.731835455624257</v>
      </c>
      <c r="F33" s="27">
        <v>19.283334718531819</v>
      </c>
      <c r="G33" s="27">
        <v>8.8255783156726864</v>
      </c>
      <c r="H33" s="27">
        <v>11.361363269281327</v>
      </c>
      <c r="I33" s="27">
        <v>0.32437673829226693</v>
      </c>
      <c r="J33" s="27">
        <v>0.36154088135150819</v>
      </c>
      <c r="K33" s="27">
        <v>9.203452126015609</v>
      </c>
      <c r="L33" s="11"/>
      <c r="M33" s="127"/>
    </row>
    <row r="34" spans="1:13" x14ac:dyDescent="0.2">
      <c r="A34" s="63" t="s">
        <v>27</v>
      </c>
      <c r="B34" s="27">
        <v>63.893989637133366</v>
      </c>
      <c r="C34" s="27">
        <v>92.035435085081104</v>
      </c>
      <c r="D34" s="27">
        <v>21.801627375588211</v>
      </c>
      <c r="E34" s="128">
        <v>67.102398458666542</v>
      </c>
      <c r="F34" s="27">
        <v>13.262092825613367</v>
      </c>
      <c r="G34" s="27">
        <v>7.5519306879949166</v>
      </c>
      <c r="H34" s="27">
        <v>2.7726323107542052</v>
      </c>
      <c r="I34" s="27">
        <v>3.1684621078353326</v>
      </c>
      <c r="J34" s="27">
        <v>1.5070072745662266</v>
      </c>
      <c r="K34" s="27">
        <v>3.686544770701091</v>
      </c>
      <c r="L34" s="11"/>
      <c r="M34" s="127"/>
    </row>
    <row r="35" spans="1:13" x14ac:dyDescent="0.2">
      <c r="A35" s="63" t="s">
        <v>28</v>
      </c>
      <c r="B35" s="27">
        <v>64.266863575322319</v>
      </c>
      <c r="C35" s="27">
        <v>98.106970966622271</v>
      </c>
      <c r="D35" s="27">
        <v>28.833289079939483</v>
      </c>
      <c r="E35" s="128">
        <v>8.7046459578354298</v>
      </c>
      <c r="F35" s="27">
        <v>13.313145252647399</v>
      </c>
      <c r="G35" s="27">
        <v>11.834737988629804</v>
      </c>
      <c r="H35" s="27">
        <v>4.8054792238175379</v>
      </c>
      <c r="I35" s="27">
        <v>1.0437906686284426</v>
      </c>
      <c r="J35" s="27">
        <v>0.94998738135014005</v>
      </c>
      <c r="K35" s="27">
        <v>30.401141210146683</v>
      </c>
      <c r="L35" s="11"/>
      <c r="M35" s="127"/>
    </row>
    <row r="36" spans="1:13" x14ac:dyDescent="0.2">
      <c r="A36" s="63" t="s">
        <v>29</v>
      </c>
      <c r="B36" s="27">
        <v>65.970626825378147</v>
      </c>
      <c r="C36" s="27">
        <v>74.910603434964059</v>
      </c>
      <c r="D36" s="27">
        <v>22.294264321424716</v>
      </c>
      <c r="E36" s="128">
        <v>70.91128720563708</v>
      </c>
      <c r="F36" s="27">
        <v>9.2769058908546302</v>
      </c>
      <c r="G36" s="27">
        <v>35.425112146143015</v>
      </c>
      <c r="H36" s="27">
        <v>11.961151631283867</v>
      </c>
      <c r="I36" s="27">
        <v>0.5518130298241869</v>
      </c>
      <c r="J36" s="27">
        <v>0</v>
      </c>
      <c r="K36" s="27">
        <v>0.17214143143424698</v>
      </c>
      <c r="L36" s="11"/>
      <c r="M36" s="127"/>
    </row>
    <row r="37" spans="1:13" x14ac:dyDescent="0.2">
      <c r="A37" s="63" t="s">
        <v>30</v>
      </c>
      <c r="B37" s="27">
        <v>68.984612932693764</v>
      </c>
      <c r="C37" s="27">
        <v>93.769515260646216</v>
      </c>
      <c r="D37" s="27">
        <v>19.970818034142994</v>
      </c>
      <c r="E37" s="128">
        <v>33.379924645452107</v>
      </c>
      <c r="F37" s="27">
        <v>7.3342836335429249</v>
      </c>
      <c r="G37" s="27">
        <v>16.486826682526768</v>
      </c>
      <c r="H37" s="27">
        <v>3.2551739366939594</v>
      </c>
      <c r="I37" s="27">
        <v>0</v>
      </c>
      <c r="J37" s="27">
        <v>0</v>
      </c>
      <c r="K37" s="27">
        <v>0.75104785326572854</v>
      </c>
      <c r="L37" s="11"/>
      <c r="M37" s="127"/>
    </row>
    <row r="38" spans="1:13" x14ac:dyDescent="0.2">
      <c r="A38" s="63" t="s">
        <v>31</v>
      </c>
      <c r="B38" s="27">
        <v>66.662583041654472</v>
      </c>
      <c r="C38" s="27">
        <v>79.185308996341533</v>
      </c>
      <c r="D38" s="27">
        <v>30.281802642510552</v>
      </c>
      <c r="E38" s="128">
        <v>11.471225564088016</v>
      </c>
      <c r="F38" s="27">
        <v>5.635790862340988</v>
      </c>
      <c r="G38" s="27">
        <v>20.07533301767014</v>
      </c>
      <c r="H38" s="27">
        <v>1.6768711883237868</v>
      </c>
      <c r="I38" s="27">
        <v>0.17663974016778677</v>
      </c>
      <c r="J38" s="27">
        <v>0</v>
      </c>
      <c r="K38" s="27">
        <v>0</v>
      </c>
      <c r="L38" s="11"/>
      <c r="M38" s="127"/>
    </row>
    <row r="39" spans="1:13" x14ac:dyDescent="0.2">
      <c r="A39" s="64" t="s">
        <v>32</v>
      </c>
      <c r="B39" s="29">
        <v>79.857146458697827</v>
      </c>
      <c r="C39" s="29">
        <v>97.383715836687173</v>
      </c>
      <c r="D39" s="29">
        <v>23.919028428910789</v>
      </c>
      <c r="E39" s="129">
        <v>41.151214793285227</v>
      </c>
      <c r="F39" s="29">
        <v>9.4194813488813338</v>
      </c>
      <c r="G39" s="29">
        <v>30.251859886774206</v>
      </c>
      <c r="H39" s="29">
        <v>1.0595203833600346</v>
      </c>
      <c r="I39" s="29">
        <v>0.39266987411028859</v>
      </c>
      <c r="J39" s="29">
        <v>0.15810289408041001</v>
      </c>
      <c r="K39" s="29">
        <v>7.5203722561817816</v>
      </c>
      <c r="L39" s="11"/>
      <c r="M39" s="127"/>
    </row>
    <row r="40" spans="1:13" x14ac:dyDescent="0.2">
      <c r="A40" s="169" t="s">
        <v>226</v>
      </c>
    </row>
  </sheetData>
  <mergeCells count="1">
    <mergeCell ref="A1:K1"/>
  </mergeCells>
  <pageMargins left="0.70866141732283472" right="0.70866141732283472" top="0.71322916666666669" bottom="0.74803149606299213" header="0.31496062992125984" footer="0.31496062992125984"/>
  <pageSetup paperSize="9" scale="41" orientation="portrait" verticalDpi="0" r:id="rId1"/>
  <headerFooter>
    <oddHeader>&amp;C&amp;G</oddHeader>
  </headerFooter>
  <colBreaks count="1" manualBreakCount="1">
    <brk id="14" max="1048575" man="1"/>
  </colBreaks>
  <ignoredErrors>
    <ignoredError sqref="A11" twoDigitTextYear="1"/>
  </ignoredError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M41"/>
  <sheetViews>
    <sheetView view="pageLayout" zoomScaleNormal="100" workbookViewId="0">
      <selection activeCell="C3" sqref="C3"/>
    </sheetView>
  </sheetViews>
  <sheetFormatPr defaultColWidth="9.140625" defaultRowHeight="12.75" x14ac:dyDescent="0.2"/>
  <cols>
    <col min="1" max="1" width="27.42578125" style="2" customWidth="1"/>
    <col min="2" max="2" width="10.7109375" style="2" customWidth="1"/>
    <col min="3" max="3" width="14" style="2" customWidth="1"/>
    <col min="4" max="4" width="17" style="2" customWidth="1"/>
    <col min="5" max="5" width="14" style="2" customWidth="1"/>
    <col min="6" max="6" width="20.140625" style="2" customWidth="1"/>
    <col min="7" max="16384" width="9.140625" style="2"/>
  </cols>
  <sheetData>
    <row r="1" spans="1:13" ht="32.25" customHeight="1" thickBot="1" x14ac:dyDescent="0.25">
      <c r="A1" s="274" t="s">
        <v>255</v>
      </c>
      <c r="B1" s="274"/>
      <c r="C1" s="274"/>
      <c r="D1" s="274"/>
      <c r="E1" s="274"/>
      <c r="F1" s="274"/>
    </row>
    <row r="2" spans="1:13" ht="15" customHeight="1" x14ac:dyDescent="0.2">
      <c r="A2" s="272"/>
      <c r="B2" s="271" t="s">
        <v>89</v>
      </c>
      <c r="C2" s="271"/>
      <c r="D2" s="271"/>
      <c r="E2" s="271"/>
      <c r="F2" s="271"/>
    </row>
    <row r="3" spans="1:13" ht="92.25" customHeight="1" x14ac:dyDescent="0.2">
      <c r="A3" s="273"/>
      <c r="B3" s="156" t="s">
        <v>80</v>
      </c>
      <c r="C3" s="65" t="s">
        <v>190</v>
      </c>
      <c r="D3" s="65" t="s">
        <v>192</v>
      </c>
      <c r="E3" s="65" t="s">
        <v>191</v>
      </c>
      <c r="F3" s="65" t="s">
        <v>256</v>
      </c>
    </row>
    <row r="4" spans="1:13" ht="15" customHeight="1" x14ac:dyDescent="0.2">
      <c r="A4" s="66" t="s">
        <v>0</v>
      </c>
      <c r="B4" s="162">
        <v>73.96220784981324</v>
      </c>
      <c r="C4" s="206">
        <v>97.817577077122436</v>
      </c>
      <c r="D4" s="206">
        <v>22.708740630877418</v>
      </c>
      <c r="E4" s="206">
        <v>6.8255521471868654</v>
      </c>
      <c r="F4" s="206">
        <v>10.688558305090091</v>
      </c>
      <c r="H4" s="127"/>
    </row>
    <row r="5" spans="1:13" x14ac:dyDescent="0.2">
      <c r="A5" s="66" t="s">
        <v>53</v>
      </c>
      <c r="B5" s="159"/>
      <c r="C5" s="204"/>
      <c r="D5" s="204"/>
      <c r="E5" s="204"/>
      <c r="F5" s="204"/>
      <c r="H5" s="127"/>
    </row>
    <row r="6" spans="1:13" x14ac:dyDescent="0.2">
      <c r="A6" s="67" t="s">
        <v>9</v>
      </c>
      <c r="B6" s="159">
        <v>77.208712461325931</v>
      </c>
      <c r="C6" s="204">
        <v>97.757928613984333</v>
      </c>
      <c r="D6" s="204">
        <v>26.614811983583497</v>
      </c>
      <c r="E6" s="204">
        <v>7.9622294365712314</v>
      </c>
      <c r="F6" s="204">
        <v>12.160586739024144</v>
      </c>
      <c r="H6" s="127"/>
    </row>
    <row r="7" spans="1:13" ht="15" customHeight="1" x14ac:dyDescent="0.2">
      <c r="A7" s="67" t="s">
        <v>10</v>
      </c>
      <c r="B7" s="159">
        <v>64.438466933811753</v>
      </c>
      <c r="C7" s="204">
        <v>98.027235308236456</v>
      </c>
      <c r="D7" s="204">
        <v>8.9793003849893527</v>
      </c>
      <c r="E7" s="204">
        <v>2.8302480387124898</v>
      </c>
      <c r="F7" s="204">
        <v>5.5145293130327842</v>
      </c>
      <c r="H7" s="127"/>
    </row>
    <row r="8" spans="1:13" x14ac:dyDescent="0.2">
      <c r="A8" s="66" t="s">
        <v>54</v>
      </c>
      <c r="B8" s="159"/>
      <c r="C8" s="205"/>
      <c r="D8" s="205"/>
      <c r="E8" s="205"/>
      <c r="F8" s="205"/>
      <c r="H8" s="127"/>
    </row>
    <row r="9" spans="1:13" x14ac:dyDescent="0.2">
      <c r="A9" s="67" t="s">
        <v>33</v>
      </c>
      <c r="B9" s="159">
        <v>73.705278848147032</v>
      </c>
      <c r="C9" s="204">
        <v>97.584401577626949</v>
      </c>
      <c r="D9" s="204">
        <v>23.820754434679831</v>
      </c>
      <c r="E9" s="204">
        <v>7.0696918384365715</v>
      </c>
      <c r="F9" s="204">
        <v>12.388097014250361</v>
      </c>
      <c r="H9" s="127"/>
    </row>
    <row r="10" spans="1:13" x14ac:dyDescent="0.2">
      <c r="A10" s="67" t="s">
        <v>2</v>
      </c>
      <c r="B10" s="159">
        <v>74.219298676676985</v>
      </c>
      <c r="C10" s="204">
        <v>98.049283522535092</v>
      </c>
      <c r="D10" s="204">
        <v>21.603732745030253</v>
      </c>
      <c r="E10" s="204">
        <v>6.5829505867055609</v>
      </c>
      <c r="F10" s="204">
        <v>8.9997270428314931</v>
      </c>
      <c r="H10" s="127"/>
    </row>
    <row r="11" spans="1:13" x14ac:dyDescent="0.2">
      <c r="A11" s="66" t="s">
        <v>56</v>
      </c>
      <c r="B11" s="159"/>
      <c r="C11" s="204"/>
      <c r="D11" s="204"/>
      <c r="E11" s="204"/>
      <c r="F11" s="204"/>
      <c r="H11" s="127"/>
    </row>
    <row r="12" spans="1:13" x14ac:dyDescent="0.2">
      <c r="A12" s="67" t="s">
        <v>3</v>
      </c>
      <c r="B12" s="159">
        <v>43.17257043912609</v>
      </c>
      <c r="C12" s="204">
        <v>86.303104565706349</v>
      </c>
      <c r="D12" s="204">
        <v>28.728703809689705</v>
      </c>
      <c r="E12" s="204">
        <v>16.263621214609465</v>
      </c>
      <c r="F12" s="204">
        <v>12.986439597057975</v>
      </c>
      <c r="H12" s="127"/>
      <c r="I12" s="127"/>
      <c r="J12" s="127"/>
      <c r="K12" s="127"/>
      <c r="L12" s="127"/>
      <c r="M12" s="127"/>
    </row>
    <row r="13" spans="1:13" x14ac:dyDescent="0.2">
      <c r="A13" s="67" t="s">
        <v>4</v>
      </c>
      <c r="B13" s="159">
        <v>86.596890326899597</v>
      </c>
      <c r="C13" s="204">
        <v>97.380946458987111</v>
      </c>
      <c r="D13" s="204">
        <v>24.69681780052132</v>
      </c>
      <c r="E13" s="204">
        <v>5.9901755313281955</v>
      </c>
      <c r="F13" s="204">
        <v>12.184766340706583</v>
      </c>
      <c r="H13" s="127"/>
    </row>
    <row r="14" spans="1:13" x14ac:dyDescent="0.2">
      <c r="A14" s="67" t="s">
        <v>5</v>
      </c>
      <c r="B14" s="159">
        <v>89.405631175825263</v>
      </c>
      <c r="C14" s="204">
        <v>99.32060868017183</v>
      </c>
      <c r="D14" s="204">
        <v>23.489407738528467</v>
      </c>
      <c r="E14" s="204">
        <v>7.1855871912019769</v>
      </c>
      <c r="F14" s="204">
        <v>12.270055298303806</v>
      </c>
      <c r="H14" s="127"/>
    </row>
    <row r="15" spans="1:13" x14ac:dyDescent="0.2">
      <c r="A15" s="67" t="s">
        <v>6</v>
      </c>
      <c r="B15" s="159">
        <v>77.731713828854467</v>
      </c>
      <c r="C15" s="204">
        <v>99.025834867453725</v>
      </c>
      <c r="D15" s="204">
        <v>21.790914611569438</v>
      </c>
      <c r="E15" s="204">
        <v>5.8016614760226437</v>
      </c>
      <c r="F15" s="204">
        <v>9.0484482875053303</v>
      </c>
      <c r="H15" s="127"/>
    </row>
    <row r="16" spans="1:13" x14ac:dyDescent="0.2">
      <c r="A16" s="67" t="s">
        <v>7</v>
      </c>
      <c r="B16" s="159">
        <v>46.870281187314724</v>
      </c>
      <c r="C16" s="204">
        <v>99.323036101844707</v>
      </c>
      <c r="D16" s="204">
        <v>7.717323988897931</v>
      </c>
      <c r="E16" s="204">
        <v>4.1462536994883363</v>
      </c>
      <c r="F16" s="204">
        <v>4.4008380451254787</v>
      </c>
      <c r="H16" s="127"/>
    </row>
    <row r="17" spans="1:8" x14ac:dyDescent="0.2">
      <c r="A17" s="67" t="s">
        <v>8</v>
      </c>
      <c r="B17" s="159">
        <v>21.546344623416651</v>
      </c>
      <c r="C17" s="204">
        <v>94.67725045013519</v>
      </c>
      <c r="D17" s="204">
        <v>6.7640516278806633</v>
      </c>
      <c r="E17" s="204">
        <v>5.2708047505500799</v>
      </c>
      <c r="F17" s="204">
        <v>11.280219998182783</v>
      </c>
      <c r="H17" s="127"/>
    </row>
    <row r="18" spans="1:8" ht="15" customHeight="1" x14ac:dyDescent="0.2">
      <c r="A18" s="66" t="s">
        <v>55</v>
      </c>
      <c r="B18" s="159"/>
      <c r="C18" s="205"/>
      <c r="D18" s="205"/>
      <c r="E18" s="205"/>
      <c r="F18" s="205"/>
      <c r="H18" s="127"/>
    </row>
    <row r="19" spans="1:8" x14ac:dyDescent="0.2">
      <c r="A19" s="67" t="s">
        <v>11</v>
      </c>
      <c r="B19" s="159">
        <v>64.608560304121909</v>
      </c>
      <c r="C19" s="204">
        <v>97.227977649337745</v>
      </c>
      <c r="D19" s="204">
        <v>16.43078932647623</v>
      </c>
      <c r="E19" s="204">
        <v>5.9751749823286922</v>
      </c>
      <c r="F19" s="204">
        <v>3.9221332477332322</v>
      </c>
      <c r="H19" s="127"/>
    </row>
    <row r="20" spans="1:8" x14ac:dyDescent="0.2">
      <c r="A20" s="67" t="s">
        <v>12</v>
      </c>
      <c r="B20" s="159">
        <v>64.095711372330683</v>
      </c>
      <c r="C20" s="204">
        <v>97.334727703195441</v>
      </c>
      <c r="D20" s="204">
        <v>18.152172116337077</v>
      </c>
      <c r="E20" s="204">
        <v>4.9022951488060702</v>
      </c>
      <c r="F20" s="204">
        <v>15.570770800331326</v>
      </c>
      <c r="H20" s="127"/>
    </row>
    <row r="21" spans="1:8" x14ac:dyDescent="0.2">
      <c r="A21" s="67" t="s">
        <v>13</v>
      </c>
      <c r="B21" s="159">
        <v>65.86161184564061</v>
      </c>
      <c r="C21" s="204">
        <v>97.488556299740864</v>
      </c>
      <c r="D21" s="204">
        <v>24.904133341974305</v>
      </c>
      <c r="E21" s="204">
        <v>5.9526454892009157</v>
      </c>
      <c r="F21" s="204">
        <v>11.235615034569205</v>
      </c>
      <c r="H21" s="127"/>
    </row>
    <row r="22" spans="1:8" x14ac:dyDescent="0.2">
      <c r="A22" s="67" t="s">
        <v>14</v>
      </c>
      <c r="B22" s="159">
        <v>74.75660001452664</v>
      </c>
      <c r="C22" s="204">
        <v>99.24059891964886</v>
      </c>
      <c r="D22" s="204">
        <v>16.252467049953857</v>
      </c>
      <c r="E22" s="204">
        <v>3.7446174552059217</v>
      </c>
      <c r="F22" s="204">
        <v>14.204157147335625</v>
      </c>
      <c r="H22" s="127"/>
    </row>
    <row r="23" spans="1:8" x14ac:dyDescent="0.2">
      <c r="A23" s="67" t="s">
        <v>15</v>
      </c>
      <c r="B23" s="159">
        <v>67.376954722515976</v>
      </c>
      <c r="C23" s="204">
        <v>96.943613314942567</v>
      </c>
      <c r="D23" s="204">
        <v>21.744917327385433</v>
      </c>
      <c r="E23" s="204">
        <v>5.6346265745102819</v>
      </c>
      <c r="F23" s="204">
        <v>6.6707181337095385</v>
      </c>
      <c r="H23" s="127"/>
    </row>
    <row r="24" spans="1:8" x14ac:dyDescent="0.2">
      <c r="A24" s="67" t="s">
        <v>16</v>
      </c>
      <c r="B24" s="159">
        <v>75.428254677502025</v>
      </c>
      <c r="C24" s="204">
        <v>98.115086657803133</v>
      </c>
      <c r="D24" s="204">
        <v>17.605306081230683</v>
      </c>
      <c r="E24" s="204">
        <v>4.1820528358068332</v>
      </c>
      <c r="F24" s="204">
        <v>8.9473945173918956</v>
      </c>
      <c r="H24" s="127"/>
    </row>
    <row r="25" spans="1:8" x14ac:dyDescent="0.2">
      <c r="A25" s="67" t="s">
        <v>17</v>
      </c>
      <c r="B25" s="159">
        <v>82.384186031070357</v>
      </c>
      <c r="C25" s="204">
        <v>98.29137888761889</v>
      </c>
      <c r="D25" s="204">
        <v>28.581363883616788</v>
      </c>
      <c r="E25" s="204">
        <v>16.569279838134296</v>
      </c>
      <c r="F25" s="204">
        <v>7.9148925420821854</v>
      </c>
      <c r="H25" s="127"/>
    </row>
    <row r="26" spans="1:8" x14ac:dyDescent="0.2">
      <c r="A26" s="67" t="s">
        <v>18</v>
      </c>
      <c r="B26" s="159">
        <v>79.766751275402285</v>
      </c>
      <c r="C26" s="204">
        <v>98.790829955598113</v>
      </c>
      <c r="D26" s="204">
        <v>15.906106463423123</v>
      </c>
      <c r="E26" s="204">
        <v>6.6203359612177533</v>
      </c>
      <c r="F26" s="204">
        <v>1.8685564013746696</v>
      </c>
      <c r="H26" s="127"/>
    </row>
    <row r="27" spans="1:8" x14ac:dyDescent="0.2">
      <c r="A27" s="67" t="s">
        <v>19</v>
      </c>
      <c r="B27" s="159">
        <v>68.789447831015664</v>
      </c>
      <c r="C27" s="204">
        <v>97.952324776392473</v>
      </c>
      <c r="D27" s="204">
        <v>20.082919242453027</v>
      </c>
      <c r="E27" s="204">
        <v>7.0780913196595145</v>
      </c>
      <c r="F27" s="204">
        <v>9.0557668907149527</v>
      </c>
      <c r="H27" s="127"/>
    </row>
    <row r="28" spans="1:8" x14ac:dyDescent="0.2">
      <c r="A28" s="67" t="s">
        <v>20</v>
      </c>
      <c r="B28" s="159">
        <v>66.907710178147511</v>
      </c>
      <c r="C28" s="204">
        <v>95.091631284515032</v>
      </c>
      <c r="D28" s="204">
        <v>14.392676568593622</v>
      </c>
      <c r="E28" s="204">
        <v>3.6019877467745451</v>
      </c>
      <c r="F28" s="204">
        <v>10.761272773561961</v>
      </c>
      <c r="H28" s="127"/>
    </row>
    <row r="29" spans="1:8" x14ac:dyDescent="0.2">
      <c r="A29" s="67" t="s">
        <v>21</v>
      </c>
      <c r="B29" s="159">
        <v>69.634797800946203</v>
      </c>
      <c r="C29" s="204">
        <v>97.610049070103585</v>
      </c>
      <c r="D29" s="204">
        <v>18.613261870909149</v>
      </c>
      <c r="E29" s="204">
        <v>4.8900832686679925</v>
      </c>
      <c r="F29" s="204">
        <v>7.5893853911649964</v>
      </c>
      <c r="H29" s="127"/>
    </row>
    <row r="30" spans="1:8" x14ac:dyDescent="0.2">
      <c r="A30" s="67" t="s">
        <v>22</v>
      </c>
      <c r="B30" s="159">
        <v>67.574743477357487</v>
      </c>
      <c r="C30" s="204">
        <v>97.741996397351429</v>
      </c>
      <c r="D30" s="204">
        <v>9.2936994587369171</v>
      </c>
      <c r="E30" s="204">
        <v>4.5474383265576837</v>
      </c>
      <c r="F30" s="204">
        <v>10.318687244276715</v>
      </c>
      <c r="H30" s="127"/>
    </row>
    <row r="31" spans="1:8" x14ac:dyDescent="0.2">
      <c r="A31" s="67" t="s">
        <v>23</v>
      </c>
      <c r="B31" s="159">
        <v>79.992935839897939</v>
      </c>
      <c r="C31" s="204">
        <v>97.216563510561883</v>
      </c>
      <c r="D31" s="204">
        <v>35.302136876962628</v>
      </c>
      <c r="E31" s="204">
        <v>8.7581684988849222</v>
      </c>
      <c r="F31" s="204">
        <v>12.829649165903808</v>
      </c>
      <c r="H31" s="127"/>
    </row>
    <row r="32" spans="1:8" x14ac:dyDescent="0.2">
      <c r="A32" s="67" t="s">
        <v>24</v>
      </c>
      <c r="B32" s="159">
        <v>65.598127734661745</v>
      </c>
      <c r="C32" s="204">
        <v>98.349217209713657</v>
      </c>
      <c r="D32" s="204">
        <v>15.709391590413151</v>
      </c>
      <c r="E32" s="204">
        <v>4.0155207072268402</v>
      </c>
      <c r="F32" s="204">
        <v>1.6642120778063934</v>
      </c>
      <c r="H32" s="127"/>
    </row>
    <row r="33" spans="1:8" x14ac:dyDescent="0.2">
      <c r="A33" s="67" t="s">
        <v>25</v>
      </c>
      <c r="B33" s="159">
        <v>69.223572515127032</v>
      </c>
      <c r="C33" s="204">
        <v>98.730569640147138</v>
      </c>
      <c r="D33" s="204">
        <v>5.7748873906401323</v>
      </c>
      <c r="E33" s="204">
        <v>3.2096747960540655</v>
      </c>
      <c r="F33" s="204">
        <v>4.3543882044028113</v>
      </c>
      <c r="H33" s="127"/>
    </row>
    <row r="34" spans="1:8" x14ac:dyDescent="0.2">
      <c r="A34" s="67" t="s">
        <v>26</v>
      </c>
      <c r="B34" s="159">
        <v>67.984784327761744</v>
      </c>
      <c r="C34" s="204">
        <v>98.565568045954365</v>
      </c>
      <c r="D34" s="204">
        <v>11.495579045677383</v>
      </c>
      <c r="E34" s="204">
        <v>3.8559187200958833</v>
      </c>
      <c r="F34" s="204">
        <v>7.8952142102875449</v>
      </c>
      <c r="H34" s="127"/>
    </row>
    <row r="35" spans="1:8" x14ac:dyDescent="0.2">
      <c r="A35" s="67" t="s">
        <v>27</v>
      </c>
      <c r="B35" s="159">
        <v>63.893989637133366</v>
      </c>
      <c r="C35" s="204">
        <v>98.471278024067772</v>
      </c>
      <c r="D35" s="204">
        <v>16.751280536786581</v>
      </c>
      <c r="E35" s="204">
        <v>4.7795664989291122</v>
      </c>
      <c r="F35" s="204">
        <v>4.8903566704088233</v>
      </c>
      <c r="H35" s="127"/>
    </row>
    <row r="36" spans="1:8" x14ac:dyDescent="0.2">
      <c r="A36" s="67" t="s">
        <v>28</v>
      </c>
      <c r="B36" s="159">
        <v>64.266863575322319</v>
      </c>
      <c r="C36" s="204">
        <v>99.182226009334443</v>
      </c>
      <c r="D36" s="204">
        <v>6.2811262281278371</v>
      </c>
      <c r="E36" s="204">
        <v>2.9599658632867749</v>
      </c>
      <c r="F36" s="204">
        <v>11.474741931701296</v>
      </c>
      <c r="H36" s="127"/>
    </row>
    <row r="37" spans="1:8" x14ac:dyDescent="0.2">
      <c r="A37" s="67" t="s">
        <v>29</v>
      </c>
      <c r="B37" s="159">
        <v>65.970626825378147</v>
      </c>
      <c r="C37" s="204">
        <v>95.77019862767493</v>
      </c>
      <c r="D37" s="204">
        <v>9.7713980283404958</v>
      </c>
      <c r="E37" s="204">
        <v>6.8991720082138883</v>
      </c>
      <c r="F37" s="204">
        <v>29.752175546730779</v>
      </c>
      <c r="H37" s="127"/>
    </row>
    <row r="38" spans="1:8" x14ac:dyDescent="0.2">
      <c r="A38" s="67" t="s">
        <v>30</v>
      </c>
      <c r="B38" s="159">
        <v>68.984612932693764</v>
      </c>
      <c r="C38" s="204">
        <v>98.210807112427801</v>
      </c>
      <c r="D38" s="204">
        <v>8.6126476768722338</v>
      </c>
      <c r="E38" s="204">
        <v>2.8419664566571829</v>
      </c>
      <c r="F38" s="204">
        <v>7.5037741370020532</v>
      </c>
      <c r="H38" s="127"/>
    </row>
    <row r="39" spans="1:8" x14ac:dyDescent="0.2">
      <c r="A39" s="67" t="s">
        <v>31</v>
      </c>
      <c r="B39" s="159">
        <v>66.662583041654472</v>
      </c>
      <c r="C39" s="204">
        <v>97.786393417105515</v>
      </c>
      <c r="D39" s="204">
        <v>3.2317929149449842</v>
      </c>
      <c r="E39" s="204">
        <v>3.7853939998288109</v>
      </c>
      <c r="F39" s="204">
        <v>1.0621133194427206</v>
      </c>
      <c r="H39" s="127"/>
    </row>
    <row r="40" spans="1:8" x14ac:dyDescent="0.2">
      <c r="A40" s="68" t="s">
        <v>32</v>
      </c>
      <c r="B40" s="161">
        <v>79.857146458697827</v>
      </c>
      <c r="C40" s="207">
        <v>95.842206339029872</v>
      </c>
      <c r="D40" s="207">
        <v>17.926958535267151</v>
      </c>
      <c r="E40" s="207">
        <v>4.7916561880568072</v>
      </c>
      <c r="F40" s="207">
        <v>15.287997553783523</v>
      </c>
      <c r="H40" s="127"/>
    </row>
    <row r="41" spans="1:8" x14ac:dyDescent="0.2">
      <c r="A41" s="167" t="s">
        <v>224</v>
      </c>
      <c r="C41" s="219"/>
      <c r="F41" s="219"/>
    </row>
  </sheetData>
  <mergeCells count="3">
    <mergeCell ref="B2:F2"/>
    <mergeCell ref="A2:A3"/>
    <mergeCell ref="A1:F1"/>
  </mergeCells>
  <pageMargins left="0.70866141732283472" right="0.70866141732283472" top="0.94874999999999998" bottom="0.74803149606299213" header="0.31496062992125984" footer="0.31496062992125984"/>
  <pageSetup paperSize="9" scale="66" orientation="portrait" r:id="rId1"/>
  <headerFooter>
    <oddHeader>&amp;C&amp;G</oddHeader>
  </headerFooter>
  <colBreaks count="1" manualBreakCount="1">
    <brk id="9" max="1048575" man="1"/>
  </colBreaks>
  <ignoredErrors>
    <ignoredError sqref="A12" twoDigitTextYear="1"/>
  </ignoredError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42"/>
  <sheetViews>
    <sheetView view="pageLayout" zoomScaleNormal="100" workbookViewId="0">
      <selection activeCell="C3" sqref="C3"/>
    </sheetView>
  </sheetViews>
  <sheetFormatPr defaultColWidth="9.140625" defaultRowHeight="12.75" x14ac:dyDescent="0.2"/>
  <cols>
    <col min="1" max="1" width="26.140625" style="2" customWidth="1"/>
    <col min="2" max="2" width="11.28515625" style="2" customWidth="1"/>
    <col min="3" max="3" width="16.7109375" style="2" customWidth="1"/>
    <col min="4" max="5" width="18" style="2" customWidth="1"/>
    <col min="6" max="6" width="13.85546875" style="2" customWidth="1"/>
    <col min="7" max="7" width="21" style="2" customWidth="1"/>
    <col min="8" max="8" width="16.5703125" style="2" customWidth="1"/>
    <col min="9" max="12" width="13.85546875" style="2" customWidth="1"/>
    <col min="13" max="14" width="13.140625" style="2" customWidth="1"/>
    <col min="15" max="16" width="13.85546875" style="2" customWidth="1"/>
    <col min="17" max="17" width="15.5703125" style="2" customWidth="1"/>
    <col min="18" max="18" width="12.28515625" style="2" customWidth="1"/>
    <col min="19" max="19" width="13.85546875" style="2" customWidth="1"/>
    <col min="20" max="16384" width="9.140625" style="2"/>
  </cols>
  <sheetData>
    <row r="1" spans="1:26" ht="29.25" customHeight="1" thickBot="1" x14ac:dyDescent="0.25">
      <c r="A1" s="280" t="s">
        <v>257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</row>
    <row r="2" spans="1:26" ht="21.75" customHeight="1" x14ac:dyDescent="0.2">
      <c r="A2" s="275"/>
      <c r="B2" s="277" t="s">
        <v>80</v>
      </c>
      <c r="C2" s="279" t="s">
        <v>101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12"/>
    </row>
    <row r="3" spans="1:26" ht="89.25" x14ac:dyDescent="0.2">
      <c r="A3" s="276"/>
      <c r="B3" s="278"/>
      <c r="C3" s="69" t="s">
        <v>258</v>
      </c>
      <c r="D3" s="69" t="s">
        <v>103</v>
      </c>
      <c r="E3" s="69" t="s">
        <v>102</v>
      </c>
      <c r="F3" s="69" t="s">
        <v>106</v>
      </c>
      <c r="G3" s="69" t="s">
        <v>259</v>
      </c>
      <c r="H3" s="69" t="s">
        <v>260</v>
      </c>
      <c r="I3" s="69" t="s">
        <v>113</v>
      </c>
      <c r="J3" s="69" t="s">
        <v>104</v>
      </c>
      <c r="K3" s="69" t="s">
        <v>105</v>
      </c>
      <c r="L3" s="69" t="s">
        <v>111</v>
      </c>
      <c r="M3" s="69" t="s">
        <v>109</v>
      </c>
      <c r="N3" s="69" t="s">
        <v>110</v>
      </c>
      <c r="O3" s="69" t="s">
        <v>112</v>
      </c>
      <c r="P3" s="69" t="s">
        <v>107</v>
      </c>
      <c r="Q3" s="69" t="s">
        <v>187</v>
      </c>
      <c r="R3" s="69" t="s">
        <v>108</v>
      </c>
      <c r="S3" s="69" t="s">
        <v>114</v>
      </c>
      <c r="T3" s="12"/>
    </row>
    <row r="4" spans="1:26" x14ac:dyDescent="0.2">
      <c r="A4" s="70" t="s">
        <v>0</v>
      </c>
      <c r="B4" s="162">
        <v>73.96220784981324</v>
      </c>
      <c r="C4" s="162">
        <v>89.20806395214376</v>
      </c>
      <c r="D4" s="162">
        <v>82.219077372936042</v>
      </c>
      <c r="E4" s="159">
        <v>78.030254345665909</v>
      </c>
      <c r="F4" s="162">
        <v>47.121829920018818</v>
      </c>
      <c r="G4" s="162">
        <v>41.168404479757342</v>
      </c>
      <c r="H4" s="159">
        <v>39.798057800343919</v>
      </c>
      <c r="I4" s="159">
        <v>30.991349666176671</v>
      </c>
      <c r="J4" s="162">
        <v>26.53979240059914</v>
      </c>
      <c r="K4" s="162">
        <v>20.223241897874615</v>
      </c>
      <c r="L4" s="162">
        <v>16.574449639882097</v>
      </c>
      <c r="M4" s="162">
        <v>8.0554616267406534</v>
      </c>
      <c r="N4" s="162">
        <v>8.5757964248679563</v>
      </c>
      <c r="O4" s="162">
        <v>6.0124971626254728</v>
      </c>
      <c r="P4" s="162">
        <v>3.0310770969286067</v>
      </c>
      <c r="Q4" s="162">
        <v>4.8793817716463472</v>
      </c>
      <c r="R4" s="162">
        <v>1.4886634147794608</v>
      </c>
      <c r="S4" s="162">
        <v>1.2319546690945609</v>
      </c>
      <c r="T4" s="12"/>
    </row>
    <row r="5" spans="1:26" x14ac:dyDescent="0.2">
      <c r="A5" s="70" t="s">
        <v>53</v>
      </c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2"/>
    </row>
    <row r="6" spans="1:26" x14ac:dyDescent="0.2">
      <c r="A6" s="78" t="s">
        <v>9</v>
      </c>
      <c r="B6" s="159">
        <v>77.208712461325931</v>
      </c>
      <c r="C6" s="159">
        <v>89.961982041866236</v>
      </c>
      <c r="D6" s="159">
        <v>85.010910994740996</v>
      </c>
      <c r="E6" s="159">
        <v>80.475470414391623</v>
      </c>
      <c r="F6" s="159">
        <v>48.368676766828926</v>
      </c>
      <c r="G6" s="159">
        <v>42.214783617906328</v>
      </c>
      <c r="H6" s="159">
        <v>45.047876215767616</v>
      </c>
      <c r="I6" s="159">
        <v>34.73253881730551</v>
      </c>
      <c r="J6" s="159">
        <v>29.918360825663321</v>
      </c>
      <c r="K6" s="159">
        <v>23.371151807504457</v>
      </c>
      <c r="L6" s="159">
        <v>19.591323060552678</v>
      </c>
      <c r="M6" s="159">
        <v>9.6335497402588057</v>
      </c>
      <c r="N6" s="159">
        <v>10.447720663095016</v>
      </c>
      <c r="O6" s="159">
        <v>7.3094604915962051</v>
      </c>
      <c r="P6" s="159">
        <v>2.9706358154466588</v>
      </c>
      <c r="Q6" s="159">
        <v>5.8530361437398355</v>
      </c>
      <c r="R6" s="159">
        <v>1.7577717799614299</v>
      </c>
      <c r="S6" s="159">
        <v>1.5258437902933293</v>
      </c>
      <c r="T6" s="12"/>
    </row>
    <row r="7" spans="1:26" x14ac:dyDescent="0.2">
      <c r="A7" s="78" t="s">
        <v>10</v>
      </c>
      <c r="B7" s="159">
        <v>64.438466933811753</v>
      </c>
      <c r="C7" s="159">
        <v>86.558119179381748</v>
      </c>
      <c r="D7" s="159">
        <v>72.406068488580317</v>
      </c>
      <c r="E7" s="159">
        <v>69.435570615529443</v>
      </c>
      <c r="F7" s="159">
        <v>42.739291114834494</v>
      </c>
      <c r="G7" s="159">
        <v>37.490489113002063</v>
      </c>
      <c r="H7" s="159">
        <v>21.345484427256832</v>
      </c>
      <c r="I7" s="159">
        <v>17.841453450531944</v>
      </c>
      <c r="J7" s="159">
        <v>14.6644708511279</v>
      </c>
      <c r="K7" s="159">
        <v>9.158661376640632</v>
      </c>
      <c r="L7" s="159">
        <v>5.970448939841277</v>
      </c>
      <c r="M7" s="159">
        <v>2.5086437371279753</v>
      </c>
      <c r="N7" s="159">
        <v>1.9961746891403362</v>
      </c>
      <c r="O7" s="159">
        <v>1.4538040619795907</v>
      </c>
      <c r="P7" s="159">
        <v>3.2435220032195295</v>
      </c>
      <c r="Q7" s="159">
        <v>1.4570864998141519</v>
      </c>
      <c r="R7" s="159">
        <v>0.54277510762531278</v>
      </c>
      <c r="S7" s="159">
        <v>0.19896454575242359</v>
      </c>
      <c r="T7" s="12"/>
    </row>
    <row r="8" spans="1:26" x14ac:dyDescent="0.2">
      <c r="A8" s="70" t="s">
        <v>54</v>
      </c>
      <c r="B8" s="159"/>
      <c r="C8" s="205"/>
      <c r="D8" s="205"/>
      <c r="E8" s="210"/>
      <c r="F8" s="205"/>
      <c r="G8" s="205"/>
      <c r="H8" s="205"/>
      <c r="I8" s="210"/>
      <c r="J8" s="205"/>
      <c r="K8" s="205"/>
      <c r="L8" s="205"/>
      <c r="M8" s="205"/>
      <c r="N8" s="205"/>
      <c r="O8" s="205"/>
      <c r="P8" s="205"/>
      <c r="Q8" s="159"/>
      <c r="R8" s="205"/>
      <c r="S8" s="205"/>
      <c r="T8" s="12"/>
    </row>
    <row r="9" spans="1:26" x14ac:dyDescent="0.2">
      <c r="A9" s="78" t="s">
        <v>33</v>
      </c>
      <c r="B9" s="159">
        <v>73.705278848147032</v>
      </c>
      <c r="C9" s="159">
        <v>89.325179382326795</v>
      </c>
      <c r="D9" s="159">
        <v>83.303143539986706</v>
      </c>
      <c r="E9" s="159">
        <v>79.629120319242489</v>
      </c>
      <c r="F9" s="159">
        <v>52.754911369722301</v>
      </c>
      <c r="G9" s="159">
        <v>40.868726849889711</v>
      </c>
      <c r="H9" s="159">
        <v>40.478740065517101</v>
      </c>
      <c r="I9" s="159">
        <v>30.503048867429634</v>
      </c>
      <c r="J9" s="159">
        <v>27.21830128470053</v>
      </c>
      <c r="K9" s="159">
        <v>23.126570211180141</v>
      </c>
      <c r="L9" s="159">
        <v>17.976730530924833</v>
      </c>
      <c r="M9" s="159">
        <v>6.7089906444848166</v>
      </c>
      <c r="N9" s="159">
        <v>9.4214161085782475</v>
      </c>
      <c r="O9" s="159">
        <v>7.9134918705635435</v>
      </c>
      <c r="P9" s="159">
        <v>3.1249694174659566</v>
      </c>
      <c r="Q9" s="159">
        <v>5.1680897398256942</v>
      </c>
      <c r="R9" s="159">
        <v>1.8112098567718997</v>
      </c>
      <c r="S9" s="159">
        <v>1.4706168624960709</v>
      </c>
      <c r="T9" s="12"/>
    </row>
    <row r="10" spans="1:26" x14ac:dyDescent="0.2">
      <c r="A10" s="78" t="s">
        <v>2</v>
      </c>
      <c r="B10" s="159">
        <v>74.219298676676985</v>
      </c>
      <c r="C10" s="159">
        <v>89.09168637349849</v>
      </c>
      <c r="D10" s="159">
        <v>81.141841047923734</v>
      </c>
      <c r="E10" s="159">
        <v>76.441461559844754</v>
      </c>
      <c r="F10" s="159">
        <v>41.524238053571324</v>
      </c>
      <c r="G10" s="159">
        <v>41.466194078306749</v>
      </c>
      <c r="H10" s="159">
        <v>39.121663974834952</v>
      </c>
      <c r="I10" s="159">
        <v>31.476574068460099</v>
      </c>
      <c r="J10" s="159">
        <v>25.86555826340976</v>
      </c>
      <c r="K10" s="159">
        <v>17.338205156032153</v>
      </c>
      <c r="L10" s="159">
        <v>15.181003409739487</v>
      </c>
      <c r="M10" s="159">
        <v>9.3934495621147427</v>
      </c>
      <c r="N10" s="159">
        <v>7.7355043208200414</v>
      </c>
      <c r="O10" s="159">
        <v>4.1234791162285003</v>
      </c>
      <c r="P10" s="159">
        <v>2.9377763175142744</v>
      </c>
      <c r="Q10" s="159">
        <v>4.5924927236379327</v>
      </c>
      <c r="R10" s="159">
        <v>1.1681490823720186</v>
      </c>
      <c r="S10" s="159">
        <v>0.99479609708720307</v>
      </c>
      <c r="T10" s="12"/>
    </row>
    <row r="11" spans="1:26" x14ac:dyDescent="0.2">
      <c r="A11" s="70" t="s">
        <v>56</v>
      </c>
      <c r="B11" s="163"/>
      <c r="C11" s="159"/>
      <c r="D11" s="159"/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2"/>
    </row>
    <row r="12" spans="1:26" x14ac:dyDescent="0.2">
      <c r="A12" s="78" t="s">
        <v>3</v>
      </c>
      <c r="B12" s="184">
        <v>43.17257043912609</v>
      </c>
      <c r="C12" s="159">
        <v>53.156492188152306</v>
      </c>
      <c r="D12" s="159">
        <v>41.456328148214716</v>
      </c>
      <c r="E12" s="159">
        <v>37.608723114640817</v>
      </c>
      <c r="F12" s="159">
        <v>57.435891345363274</v>
      </c>
      <c r="G12" s="159">
        <v>19.688381389754966</v>
      </c>
      <c r="H12" s="159">
        <v>20.342205779467609</v>
      </c>
      <c r="I12" s="159">
        <v>62.651344896393759</v>
      </c>
      <c r="J12" s="159">
        <v>11.379897091326391</v>
      </c>
      <c r="K12" s="159">
        <v>12.800791822082424</v>
      </c>
      <c r="L12" s="159">
        <v>0</v>
      </c>
      <c r="M12" s="159">
        <v>0.56463817987390064</v>
      </c>
      <c r="N12" s="159">
        <v>0.1576450414997817</v>
      </c>
      <c r="O12" s="159">
        <v>1.9599357253796135</v>
      </c>
      <c r="P12" s="159">
        <v>0.50966677301978991</v>
      </c>
      <c r="Q12" s="159">
        <v>4.0156782007640137</v>
      </c>
      <c r="R12" s="159">
        <v>7.5648097149006902E-2</v>
      </c>
      <c r="S12" s="159">
        <v>0.56431102813502321</v>
      </c>
      <c r="T12" s="131"/>
      <c r="U12" s="127"/>
      <c r="V12" s="127"/>
      <c r="W12" s="127"/>
      <c r="X12" s="127"/>
      <c r="Y12" s="127"/>
      <c r="Z12" s="127"/>
    </row>
    <row r="13" spans="1:26" x14ac:dyDescent="0.2">
      <c r="A13" s="78" t="s">
        <v>4</v>
      </c>
      <c r="B13" s="159">
        <v>86.596890326899597</v>
      </c>
      <c r="C13" s="159">
        <v>87.778513397824526</v>
      </c>
      <c r="D13" s="159">
        <v>88.279551108023014</v>
      </c>
      <c r="E13" s="159">
        <v>81.655827494788511</v>
      </c>
      <c r="F13" s="159">
        <v>69.339564777503313</v>
      </c>
      <c r="G13" s="159">
        <v>51.155545077265806</v>
      </c>
      <c r="H13" s="159">
        <v>44.244748857320218</v>
      </c>
      <c r="I13" s="159">
        <v>45.148168947323846</v>
      </c>
      <c r="J13" s="159">
        <v>26.193682750025165</v>
      </c>
      <c r="K13" s="159">
        <v>16.4356392589956</v>
      </c>
      <c r="L13" s="159">
        <v>7.384164650193263</v>
      </c>
      <c r="M13" s="159">
        <v>10.161312090767826</v>
      </c>
      <c r="N13" s="159">
        <v>5.8157103787189159</v>
      </c>
      <c r="O13" s="159">
        <v>5.6752789285585328</v>
      </c>
      <c r="P13" s="159">
        <v>3.6448456299023007</v>
      </c>
      <c r="Q13" s="159">
        <v>6.7126353045476037</v>
      </c>
      <c r="R13" s="159">
        <v>1.3750781987202154</v>
      </c>
      <c r="S13" s="159">
        <v>1.1599288231701583</v>
      </c>
      <c r="T13" s="12"/>
    </row>
    <row r="14" spans="1:26" x14ac:dyDescent="0.2">
      <c r="A14" s="78" t="s">
        <v>5</v>
      </c>
      <c r="B14" s="159">
        <v>89.405631175825263</v>
      </c>
      <c r="C14" s="159">
        <v>93.315771084592598</v>
      </c>
      <c r="D14" s="159">
        <v>90.259862487145242</v>
      </c>
      <c r="E14" s="159">
        <v>86.862391977629045</v>
      </c>
      <c r="F14" s="159">
        <v>55.353348850263863</v>
      </c>
      <c r="G14" s="159">
        <v>52.541220151549183</v>
      </c>
      <c r="H14" s="159">
        <v>46.634976257712424</v>
      </c>
      <c r="I14" s="159">
        <v>29.966145382324537</v>
      </c>
      <c r="J14" s="159">
        <v>29.787375195835388</v>
      </c>
      <c r="K14" s="159">
        <v>20.327481000912403</v>
      </c>
      <c r="L14" s="159">
        <v>23.518754011284663</v>
      </c>
      <c r="M14" s="159">
        <v>13.640669713526549</v>
      </c>
      <c r="N14" s="159">
        <v>13.778617764872722</v>
      </c>
      <c r="O14" s="159">
        <v>8.3436243125595446</v>
      </c>
      <c r="P14" s="159">
        <v>3.4995337375995264</v>
      </c>
      <c r="Q14" s="159">
        <v>3.6669114025717175</v>
      </c>
      <c r="R14" s="159">
        <v>2.5957538902337691</v>
      </c>
      <c r="S14" s="159">
        <v>1.4753573265817987</v>
      </c>
      <c r="T14" s="131"/>
      <c r="U14" s="127"/>
      <c r="V14" s="127"/>
      <c r="W14" s="127"/>
      <c r="X14" s="127"/>
      <c r="Y14" s="127"/>
    </row>
    <row r="15" spans="1:26" x14ac:dyDescent="0.2">
      <c r="A15" s="78" t="s">
        <v>6</v>
      </c>
      <c r="B15" s="159">
        <v>77.731713828854467</v>
      </c>
      <c r="C15" s="159">
        <v>93.02962052836952</v>
      </c>
      <c r="D15" s="159">
        <v>83.326446945131778</v>
      </c>
      <c r="E15" s="159">
        <v>79.638817468376345</v>
      </c>
      <c r="F15" s="159">
        <v>32.47337755136374</v>
      </c>
      <c r="G15" s="159">
        <v>35.180070506530996</v>
      </c>
      <c r="H15" s="159">
        <v>38.796781341081676</v>
      </c>
      <c r="I15" s="159">
        <v>21.089254152988193</v>
      </c>
      <c r="J15" s="159">
        <v>28.508921951662735</v>
      </c>
      <c r="K15" s="159">
        <v>23.846410213256789</v>
      </c>
      <c r="L15" s="159">
        <v>20.962578463863636</v>
      </c>
      <c r="M15" s="159">
        <v>5.735831602377341</v>
      </c>
      <c r="N15" s="159">
        <v>9.2380087898303884</v>
      </c>
      <c r="O15" s="159">
        <v>6.0163351278023551</v>
      </c>
      <c r="P15" s="159">
        <v>3.0522263074261806</v>
      </c>
      <c r="Q15" s="159">
        <v>4.7571999605965631</v>
      </c>
      <c r="R15" s="159">
        <v>1.287695927999067</v>
      </c>
      <c r="S15" s="159">
        <v>1.1471835945386188</v>
      </c>
      <c r="T15" s="131"/>
      <c r="U15" s="127"/>
      <c r="V15" s="127"/>
      <c r="W15" s="127"/>
      <c r="X15" s="127"/>
      <c r="Y15" s="127"/>
    </row>
    <row r="16" spans="1:26" x14ac:dyDescent="0.2">
      <c r="A16" s="78" t="s">
        <v>7</v>
      </c>
      <c r="B16" s="159">
        <v>46.870281187314724</v>
      </c>
      <c r="C16" s="159">
        <v>94.689234545949517</v>
      </c>
      <c r="D16" s="159">
        <v>61.606872401843113</v>
      </c>
      <c r="E16" s="159">
        <v>59.749256968701893</v>
      </c>
      <c r="F16" s="159">
        <v>7.2337966441743067</v>
      </c>
      <c r="G16" s="159">
        <v>16.212007509665209</v>
      </c>
      <c r="H16" s="159">
        <v>22.284653239410162</v>
      </c>
      <c r="I16" s="159">
        <v>8.1632247841463972</v>
      </c>
      <c r="J16" s="159">
        <v>14.403715309391405</v>
      </c>
      <c r="K16" s="159">
        <v>15.667397655810806</v>
      </c>
      <c r="L16" s="159">
        <v>10.073983479218866</v>
      </c>
      <c r="M16" s="159">
        <v>0</v>
      </c>
      <c r="N16" s="159">
        <v>0.85403764607876798</v>
      </c>
      <c r="O16" s="159">
        <v>1.5669053978138252</v>
      </c>
      <c r="P16" s="159">
        <v>0.94481267696055249</v>
      </c>
      <c r="Q16" s="159">
        <v>4.4891158368676809</v>
      </c>
      <c r="R16" s="159">
        <v>0</v>
      </c>
      <c r="S16" s="159">
        <v>2.8912884798455174</v>
      </c>
      <c r="T16" s="12"/>
    </row>
    <row r="17" spans="1:20" x14ac:dyDescent="0.2">
      <c r="A17" s="78" t="s">
        <v>8</v>
      </c>
      <c r="B17" s="159">
        <v>21.546344623416651</v>
      </c>
      <c r="C17" s="159">
        <v>89.339811107507373</v>
      </c>
      <c r="D17" s="159">
        <v>50.107227591989876</v>
      </c>
      <c r="E17" s="159">
        <v>51.163450810979761</v>
      </c>
      <c r="F17" s="159">
        <v>14.580152077827444</v>
      </c>
      <c r="G17" s="159">
        <v>17.413902546721573</v>
      </c>
      <c r="H17" s="159">
        <v>8.0416317974930447</v>
      </c>
      <c r="I17" s="159">
        <v>7.7051671443246832</v>
      </c>
      <c r="J17" s="159">
        <v>16.920408760584003</v>
      </c>
      <c r="K17" s="159">
        <v>18.317523451839687</v>
      </c>
      <c r="L17" s="159">
        <v>10.904718121961999</v>
      </c>
      <c r="M17" s="159">
        <v>0</v>
      </c>
      <c r="N17" s="159">
        <v>1.8404861406936399</v>
      </c>
      <c r="O17" s="159">
        <v>0.13565090656850728</v>
      </c>
      <c r="P17" s="159">
        <v>0.8577518131481453</v>
      </c>
      <c r="Q17" s="159">
        <v>4.2400273648879176</v>
      </c>
      <c r="R17" s="159">
        <v>0.35879249807812535</v>
      </c>
      <c r="S17" s="159">
        <v>0</v>
      </c>
      <c r="T17" s="12"/>
    </row>
    <row r="18" spans="1:20" x14ac:dyDescent="0.2">
      <c r="A18" s="70" t="s">
        <v>55</v>
      </c>
      <c r="B18" s="163"/>
      <c r="C18" s="205"/>
      <c r="D18" s="205"/>
      <c r="E18" s="208"/>
      <c r="F18" s="205"/>
      <c r="G18" s="205"/>
      <c r="H18" s="205"/>
      <c r="I18" s="208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12"/>
    </row>
    <row r="19" spans="1:20" x14ac:dyDescent="0.2">
      <c r="A19" s="78" t="s">
        <v>11</v>
      </c>
      <c r="B19" s="159">
        <v>64.608560304121909</v>
      </c>
      <c r="C19" s="159">
        <v>84.107215680256928</v>
      </c>
      <c r="D19" s="159">
        <v>84.341108106634294</v>
      </c>
      <c r="E19" s="159">
        <v>86.098182524220434</v>
      </c>
      <c r="F19" s="159">
        <v>47.195506696368298</v>
      </c>
      <c r="G19" s="159">
        <v>33.764787065460851</v>
      </c>
      <c r="H19" s="159">
        <v>36.056466833717757</v>
      </c>
      <c r="I19" s="159">
        <v>45.525324387446283</v>
      </c>
      <c r="J19" s="159">
        <v>21.780442209245805</v>
      </c>
      <c r="K19" s="159">
        <v>7.6722543280553666</v>
      </c>
      <c r="L19" s="159">
        <v>12.407528145030067</v>
      </c>
      <c r="M19" s="159">
        <v>3.4151845908090706</v>
      </c>
      <c r="N19" s="159">
        <v>4.293960064599502</v>
      </c>
      <c r="O19" s="159">
        <v>1.2362874747311836</v>
      </c>
      <c r="P19" s="159">
        <v>0.82010244146100519</v>
      </c>
      <c r="Q19" s="159">
        <v>1.8943958435080885</v>
      </c>
      <c r="R19" s="159">
        <v>0.16248443042877619</v>
      </c>
      <c r="S19" s="159">
        <v>0.14089880276387609</v>
      </c>
      <c r="T19" s="12"/>
    </row>
    <row r="20" spans="1:20" x14ac:dyDescent="0.2">
      <c r="A20" s="78" t="s">
        <v>12</v>
      </c>
      <c r="B20" s="159">
        <v>64.095711372330683</v>
      </c>
      <c r="C20" s="159">
        <v>89.666150628554263</v>
      </c>
      <c r="D20" s="159">
        <v>85.361669567666809</v>
      </c>
      <c r="E20" s="159">
        <v>69.939872033838171</v>
      </c>
      <c r="F20" s="159">
        <v>48.127148796462123</v>
      </c>
      <c r="G20" s="159">
        <v>56.203044831907434</v>
      </c>
      <c r="H20" s="159">
        <v>31.886757253643299</v>
      </c>
      <c r="I20" s="159">
        <v>24.506733324604685</v>
      </c>
      <c r="J20" s="159">
        <v>43.969348729404295</v>
      </c>
      <c r="K20" s="159">
        <v>38.791930922527399</v>
      </c>
      <c r="L20" s="159">
        <v>12.663339745696819</v>
      </c>
      <c r="M20" s="159">
        <v>1.5358715452738447</v>
      </c>
      <c r="N20" s="159">
        <v>4.8984379132201461</v>
      </c>
      <c r="O20" s="159">
        <v>3.3523769769074105</v>
      </c>
      <c r="P20" s="159">
        <v>0.63111838910216767</v>
      </c>
      <c r="Q20" s="159">
        <v>4.8324519327708249</v>
      </c>
      <c r="R20" s="159">
        <v>0.47298155208515008</v>
      </c>
      <c r="S20" s="159">
        <v>0</v>
      </c>
      <c r="T20" s="12"/>
    </row>
    <row r="21" spans="1:20" x14ac:dyDescent="0.2">
      <c r="A21" s="78" t="s">
        <v>13</v>
      </c>
      <c r="B21" s="159">
        <v>65.86161184564061</v>
      </c>
      <c r="C21" s="159">
        <v>79.153812307857578</v>
      </c>
      <c r="D21" s="159">
        <v>82.114064408094436</v>
      </c>
      <c r="E21" s="159">
        <v>53.533584711672077</v>
      </c>
      <c r="F21" s="159">
        <v>59.793035760341127</v>
      </c>
      <c r="G21" s="159">
        <v>48.367678477447733</v>
      </c>
      <c r="H21" s="159">
        <v>47.54383435439383</v>
      </c>
      <c r="I21" s="159">
        <v>40.181037607094943</v>
      </c>
      <c r="J21" s="159">
        <v>25.081066585395178</v>
      </c>
      <c r="K21" s="159">
        <v>26.193748289351248</v>
      </c>
      <c r="L21" s="159">
        <v>14.122222205533991</v>
      </c>
      <c r="M21" s="159">
        <v>4.7967733121808864</v>
      </c>
      <c r="N21" s="159">
        <v>5.0500347467829156</v>
      </c>
      <c r="O21" s="159">
        <v>6.0645832314049475</v>
      </c>
      <c r="P21" s="159">
        <v>2.2547017733329042</v>
      </c>
      <c r="Q21" s="159">
        <v>4.3018778723904516</v>
      </c>
      <c r="R21" s="159">
        <v>1.7689712880358706</v>
      </c>
      <c r="S21" s="159">
        <v>0.48207416246677626</v>
      </c>
      <c r="T21" s="12"/>
    </row>
    <row r="22" spans="1:20" x14ac:dyDescent="0.2">
      <c r="A22" s="78" t="s">
        <v>14</v>
      </c>
      <c r="B22" s="159">
        <v>74.75660001452664</v>
      </c>
      <c r="C22" s="159">
        <v>81.000169584938689</v>
      </c>
      <c r="D22" s="159">
        <v>84.003223983095438</v>
      </c>
      <c r="E22" s="159">
        <v>65.100377334024699</v>
      </c>
      <c r="F22" s="159">
        <v>44.642834339200284</v>
      </c>
      <c r="G22" s="159">
        <v>58.880509067555145</v>
      </c>
      <c r="H22" s="159">
        <v>33.641455398829237</v>
      </c>
      <c r="I22" s="159">
        <v>28.24721889596961</v>
      </c>
      <c r="J22" s="159">
        <v>14.807963627600273</v>
      </c>
      <c r="K22" s="159">
        <v>9.7473864482012207</v>
      </c>
      <c r="L22" s="159">
        <v>17.266580081414009</v>
      </c>
      <c r="M22" s="159">
        <v>8.4518995258937295</v>
      </c>
      <c r="N22" s="159">
        <v>6.2427996305186566</v>
      </c>
      <c r="O22" s="159">
        <v>5.6358582914949809</v>
      </c>
      <c r="P22" s="159">
        <v>0.82537313461910899</v>
      </c>
      <c r="Q22" s="159">
        <v>1.6067197032112304</v>
      </c>
      <c r="R22" s="159">
        <v>0.43016629171691345</v>
      </c>
      <c r="S22" s="159">
        <v>0.27848380825387464</v>
      </c>
      <c r="T22" s="12"/>
    </row>
    <row r="23" spans="1:20" x14ac:dyDescent="0.2">
      <c r="A23" s="78" t="s">
        <v>15</v>
      </c>
      <c r="B23" s="159">
        <v>67.376954722515976</v>
      </c>
      <c r="C23" s="159">
        <v>93.882071833843909</v>
      </c>
      <c r="D23" s="159">
        <v>88.506764319679903</v>
      </c>
      <c r="E23" s="159">
        <v>90.68779502412896</v>
      </c>
      <c r="F23" s="159">
        <v>54.547690575591204</v>
      </c>
      <c r="G23" s="159">
        <v>34.009117895261411</v>
      </c>
      <c r="H23" s="159">
        <v>45.312307772294204</v>
      </c>
      <c r="I23" s="159">
        <v>50.058253800358329</v>
      </c>
      <c r="J23" s="159">
        <v>15.41056910673567</v>
      </c>
      <c r="K23" s="159">
        <v>27.1321713848663</v>
      </c>
      <c r="L23" s="159">
        <v>16.166303676345816</v>
      </c>
      <c r="M23" s="159">
        <v>3.858449026034553</v>
      </c>
      <c r="N23" s="159">
        <v>5.3349056016544107</v>
      </c>
      <c r="O23" s="159">
        <v>2.5003931153875789</v>
      </c>
      <c r="P23" s="159">
        <v>1.599428016197409</v>
      </c>
      <c r="Q23" s="159">
        <v>1.9400393034065804</v>
      </c>
      <c r="R23" s="159">
        <v>0.17794905143576992</v>
      </c>
      <c r="S23" s="159">
        <v>0.17285678673633273</v>
      </c>
      <c r="T23" s="12"/>
    </row>
    <row r="24" spans="1:20" x14ac:dyDescent="0.2">
      <c r="A24" s="78" t="s">
        <v>16</v>
      </c>
      <c r="B24" s="159">
        <v>75.428254677502025</v>
      </c>
      <c r="C24" s="159">
        <v>92.419224966260415</v>
      </c>
      <c r="D24" s="159">
        <v>85.996103173886667</v>
      </c>
      <c r="E24" s="159">
        <v>70.048837540267712</v>
      </c>
      <c r="F24" s="159">
        <v>39.58367702307887</v>
      </c>
      <c r="G24" s="159">
        <v>33.99355583191543</v>
      </c>
      <c r="H24" s="159">
        <v>53.50887908984069</v>
      </c>
      <c r="I24" s="159">
        <v>22.979889459859386</v>
      </c>
      <c r="J24" s="159">
        <v>43.733433942323103</v>
      </c>
      <c r="K24" s="159">
        <v>13.508366354546697</v>
      </c>
      <c r="L24" s="159">
        <v>17.741873551301136</v>
      </c>
      <c r="M24" s="159">
        <v>1.983475599867407</v>
      </c>
      <c r="N24" s="159">
        <v>5.0260872729453334</v>
      </c>
      <c r="O24" s="159">
        <v>3.7580127173298874</v>
      </c>
      <c r="P24" s="159">
        <v>2.6745166310486734</v>
      </c>
      <c r="Q24" s="159">
        <v>2.298758576527018</v>
      </c>
      <c r="R24" s="159">
        <v>1.5570877962797076</v>
      </c>
      <c r="S24" s="159">
        <v>0</v>
      </c>
      <c r="T24" s="12"/>
    </row>
    <row r="25" spans="1:20" x14ac:dyDescent="0.2">
      <c r="A25" s="78" t="s">
        <v>17</v>
      </c>
      <c r="B25" s="159">
        <v>82.384186031070357</v>
      </c>
      <c r="C25" s="159">
        <v>95.502379055485719</v>
      </c>
      <c r="D25" s="159">
        <v>90.886452394832276</v>
      </c>
      <c r="E25" s="159">
        <v>94.424353137726683</v>
      </c>
      <c r="F25" s="159">
        <v>46.328680131055513</v>
      </c>
      <c r="G25" s="159">
        <v>40.510890277121511</v>
      </c>
      <c r="H25" s="159">
        <v>54.275823550439931</v>
      </c>
      <c r="I25" s="159">
        <v>31.643832102067286</v>
      </c>
      <c r="J25" s="159">
        <v>30.858947066101152</v>
      </c>
      <c r="K25" s="159">
        <v>29.809894667688525</v>
      </c>
      <c r="L25" s="159">
        <v>26.431744928012591</v>
      </c>
      <c r="M25" s="159">
        <v>7.7293668221184539</v>
      </c>
      <c r="N25" s="159">
        <v>11.940352828373539</v>
      </c>
      <c r="O25" s="159">
        <v>4.2967834475574413</v>
      </c>
      <c r="P25" s="159">
        <v>3.6560055207864672</v>
      </c>
      <c r="Q25" s="159">
        <v>3.8020611172412808</v>
      </c>
      <c r="R25" s="159">
        <v>2.6470118413605559</v>
      </c>
      <c r="S25" s="159">
        <v>0.17187846272560611</v>
      </c>
      <c r="T25" s="12"/>
    </row>
    <row r="26" spans="1:20" x14ac:dyDescent="0.2">
      <c r="A26" s="78" t="s">
        <v>18</v>
      </c>
      <c r="B26" s="159">
        <v>79.766751275402285</v>
      </c>
      <c r="C26" s="159">
        <v>93.489873411920271</v>
      </c>
      <c r="D26" s="159">
        <v>90.119173789138571</v>
      </c>
      <c r="E26" s="159">
        <v>94.840971900859998</v>
      </c>
      <c r="F26" s="159">
        <v>53.013755832978291</v>
      </c>
      <c r="G26" s="159">
        <v>42.30758160372271</v>
      </c>
      <c r="H26" s="159">
        <v>35.192444298076033</v>
      </c>
      <c r="I26" s="159">
        <v>25.259436605121099</v>
      </c>
      <c r="J26" s="159">
        <v>17.842612233247145</v>
      </c>
      <c r="K26" s="159">
        <v>11.72675807971507</v>
      </c>
      <c r="L26" s="159">
        <v>16.479410500771419</v>
      </c>
      <c r="M26" s="159">
        <v>3.2915658669185124</v>
      </c>
      <c r="N26" s="159">
        <v>6.3363077622570332</v>
      </c>
      <c r="O26" s="159">
        <v>6.4176545768845683</v>
      </c>
      <c r="P26" s="159">
        <v>0.53103686207601997</v>
      </c>
      <c r="Q26" s="159">
        <v>4.6892317146398756</v>
      </c>
      <c r="R26" s="159">
        <v>1.4189223154304316</v>
      </c>
      <c r="S26" s="159">
        <v>0.5548850366331084</v>
      </c>
      <c r="T26" s="12"/>
    </row>
    <row r="27" spans="1:20" x14ac:dyDescent="0.2">
      <c r="A27" s="78" t="s">
        <v>19</v>
      </c>
      <c r="B27" s="159">
        <v>68.789447831015664</v>
      </c>
      <c r="C27" s="159">
        <v>95.653296469398413</v>
      </c>
      <c r="D27" s="159">
        <v>90.277469284062221</v>
      </c>
      <c r="E27" s="159">
        <v>93.020487597994745</v>
      </c>
      <c r="F27" s="159">
        <v>21.534420872336618</v>
      </c>
      <c r="G27" s="159">
        <v>11.083587339193095</v>
      </c>
      <c r="H27" s="159">
        <v>36.869052653110558</v>
      </c>
      <c r="I27" s="159">
        <v>16.919994971419339</v>
      </c>
      <c r="J27" s="159">
        <v>37.511253339166657</v>
      </c>
      <c r="K27" s="159">
        <v>21.714063608450399</v>
      </c>
      <c r="L27" s="159">
        <v>15.042599441313742</v>
      </c>
      <c r="M27" s="159">
        <v>3.6836812907217458</v>
      </c>
      <c r="N27" s="159">
        <v>5.9089371458363136</v>
      </c>
      <c r="O27" s="159">
        <v>3.5266483070871546</v>
      </c>
      <c r="P27" s="159">
        <v>0</v>
      </c>
      <c r="Q27" s="159">
        <v>2.5100922832085324</v>
      </c>
      <c r="R27" s="159">
        <v>0.2599710184008856</v>
      </c>
      <c r="S27" s="159">
        <v>0.43878888935861976</v>
      </c>
      <c r="T27" s="12"/>
    </row>
    <row r="28" spans="1:20" x14ac:dyDescent="0.2">
      <c r="A28" s="78" t="s">
        <v>20</v>
      </c>
      <c r="B28" s="159">
        <v>66.907710178147511</v>
      </c>
      <c r="C28" s="159">
        <v>94.45116992791769</v>
      </c>
      <c r="D28" s="159">
        <v>68.278180031105094</v>
      </c>
      <c r="E28" s="159">
        <v>63.647116465574939</v>
      </c>
      <c r="F28" s="159">
        <v>44.535325550253987</v>
      </c>
      <c r="G28" s="159">
        <v>34.812861900477046</v>
      </c>
      <c r="H28" s="159">
        <v>18.964659497321186</v>
      </c>
      <c r="I28" s="159">
        <v>22.772441431153482</v>
      </c>
      <c r="J28" s="159">
        <v>16.951727258893499</v>
      </c>
      <c r="K28" s="159">
        <v>3.1944337247774999</v>
      </c>
      <c r="L28" s="159">
        <v>7.0011721514204481</v>
      </c>
      <c r="M28" s="159">
        <v>2.1509385788297024</v>
      </c>
      <c r="N28" s="159">
        <v>2.7151443069539578</v>
      </c>
      <c r="O28" s="159">
        <v>1.474338110836958</v>
      </c>
      <c r="P28" s="159">
        <v>0.96593055164997998</v>
      </c>
      <c r="Q28" s="159">
        <v>2.11295624180821</v>
      </c>
      <c r="R28" s="159">
        <v>0</v>
      </c>
      <c r="S28" s="159">
        <v>0.19815710122197969</v>
      </c>
      <c r="T28" s="12"/>
    </row>
    <row r="29" spans="1:20" x14ac:dyDescent="0.2">
      <c r="A29" s="78" t="s">
        <v>21</v>
      </c>
      <c r="B29" s="159">
        <v>69.634797800946203</v>
      </c>
      <c r="C29" s="159">
        <v>93.841361317138521</v>
      </c>
      <c r="D29" s="159">
        <v>75.832181125893101</v>
      </c>
      <c r="E29" s="159">
        <v>86.586044898922481</v>
      </c>
      <c r="F29" s="159">
        <v>27.470742983494066</v>
      </c>
      <c r="G29" s="159">
        <v>30.044502613475743</v>
      </c>
      <c r="H29" s="159">
        <v>21.535860824812143</v>
      </c>
      <c r="I29" s="159">
        <v>19.916894337066307</v>
      </c>
      <c r="J29" s="159">
        <v>16.772932159802089</v>
      </c>
      <c r="K29" s="159">
        <v>3.8691401652924591</v>
      </c>
      <c r="L29" s="159">
        <v>7.3615264757814325</v>
      </c>
      <c r="M29" s="159">
        <v>5.241046585632203</v>
      </c>
      <c r="N29" s="159">
        <v>3.2192164586487348</v>
      </c>
      <c r="O29" s="159">
        <v>2.1154664035301578</v>
      </c>
      <c r="P29" s="159">
        <v>2.9522781487596976</v>
      </c>
      <c r="Q29" s="159">
        <v>3.1365731762556388</v>
      </c>
      <c r="R29" s="159">
        <v>2.2809911228376549</v>
      </c>
      <c r="S29" s="159">
        <v>0.51986610756585439</v>
      </c>
      <c r="T29" s="12"/>
    </row>
    <row r="30" spans="1:20" x14ac:dyDescent="0.2">
      <c r="A30" s="78" t="s">
        <v>22</v>
      </c>
      <c r="B30" s="159">
        <v>67.574743477357487</v>
      </c>
      <c r="C30" s="159">
        <v>92.002165862425329</v>
      </c>
      <c r="D30" s="159">
        <v>66.687911758172078</v>
      </c>
      <c r="E30" s="159">
        <v>70.30783777268708</v>
      </c>
      <c r="F30" s="159">
        <v>50.283978529267301</v>
      </c>
      <c r="G30" s="159">
        <v>48.502682179300528</v>
      </c>
      <c r="H30" s="159">
        <v>25.250748541182531</v>
      </c>
      <c r="I30" s="159">
        <v>21.423263024876604</v>
      </c>
      <c r="J30" s="159">
        <v>13.278009891005683</v>
      </c>
      <c r="K30" s="159">
        <v>10.311370412347017</v>
      </c>
      <c r="L30" s="159">
        <v>4.4352320374342158</v>
      </c>
      <c r="M30" s="159">
        <v>2.2060260734141091</v>
      </c>
      <c r="N30" s="159">
        <v>1.980190767565789</v>
      </c>
      <c r="O30" s="159">
        <v>1.756190317855421</v>
      </c>
      <c r="P30" s="159">
        <v>2.0243018460862494</v>
      </c>
      <c r="Q30" s="159">
        <v>1.1505718820534727</v>
      </c>
      <c r="R30" s="159">
        <v>1.9620929388969071</v>
      </c>
      <c r="S30" s="159">
        <v>0.46088612479471952</v>
      </c>
      <c r="T30" s="12"/>
    </row>
    <row r="31" spans="1:20" x14ac:dyDescent="0.2">
      <c r="A31" s="78" t="s">
        <v>23</v>
      </c>
      <c r="B31" s="159">
        <v>79.992935839897939</v>
      </c>
      <c r="C31" s="159">
        <v>91.623167585117528</v>
      </c>
      <c r="D31" s="159">
        <v>87.194437318640368</v>
      </c>
      <c r="E31" s="159">
        <v>83.44509096991149</v>
      </c>
      <c r="F31" s="159">
        <v>53.150792658071786</v>
      </c>
      <c r="G31" s="159">
        <v>38.850897948762409</v>
      </c>
      <c r="H31" s="159">
        <v>57.067502125334222</v>
      </c>
      <c r="I31" s="159">
        <v>43.307789679772519</v>
      </c>
      <c r="J31" s="159">
        <v>41.807957484924756</v>
      </c>
      <c r="K31" s="159">
        <v>34.876583520595197</v>
      </c>
      <c r="L31" s="159">
        <v>23.441417327162529</v>
      </c>
      <c r="M31" s="159">
        <v>14.416900213590472</v>
      </c>
      <c r="N31" s="159">
        <v>15.63452605901997</v>
      </c>
      <c r="O31" s="159">
        <v>10.973059891405113</v>
      </c>
      <c r="P31" s="159">
        <v>2.2866128252153892</v>
      </c>
      <c r="Q31" s="159">
        <v>10.060110938291482</v>
      </c>
      <c r="R31" s="159">
        <v>1.9235835443416924</v>
      </c>
      <c r="S31" s="159">
        <v>3.2091626531274717</v>
      </c>
      <c r="T31" s="12"/>
    </row>
    <row r="32" spans="1:20" x14ac:dyDescent="0.2">
      <c r="A32" s="78" t="s">
        <v>24</v>
      </c>
      <c r="B32" s="159">
        <v>65.598127734661745</v>
      </c>
      <c r="C32" s="159">
        <v>35.632053986206309</v>
      </c>
      <c r="D32" s="159">
        <v>24.708155746498932</v>
      </c>
      <c r="E32" s="159">
        <v>32.481234385239802</v>
      </c>
      <c r="F32" s="159">
        <v>19.218297319420952</v>
      </c>
      <c r="G32" s="159">
        <v>8.5386768711764862</v>
      </c>
      <c r="H32" s="159">
        <v>12.899913090104434</v>
      </c>
      <c r="I32" s="159">
        <v>15.646282425244607</v>
      </c>
      <c r="J32" s="159">
        <v>5.6504232221798745</v>
      </c>
      <c r="K32" s="159">
        <v>7.9068264224984652</v>
      </c>
      <c r="L32" s="159">
        <v>4.8294912158683134</v>
      </c>
      <c r="M32" s="159">
        <v>2.3587164940687684</v>
      </c>
      <c r="N32" s="159">
        <v>2.3023180642316072</v>
      </c>
      <c r="O32" s="159">
        <v>1.6787524094500719</v>
      </c>
      <c r="P32" s="159">
        <v>0.30171693813588069</v>
      </c>
      <c r="Q32" s="159">
        <v>0.28889311506734772</v>
      </c>
      <c r="R32" s="159">
        <v>0.30171693813588069</v>
      </c>
      <c r="S32" s="159">
        <v>0.44809698310335366</v>
      </c>
      <c r="T32" s="12"/>
    </row>
    <row r="33" spans="1:20" x14ac:dyDescent="0.2">
      <c r="A33" s="78" t="s">
        <v>25</v>
      </c>
      <c r="B33" s="159">
        <v>69.223572515127032</v>
      </c>
      <c r="C33" s="159">
        <v>96.989278483048437</v>
      </c>
      <c r="D33" s="159">
        <v>82.036223080394421</v>
      </c>
      <c r="E33" s="159">
        <v>77.447993905556118</v>
      </c>
      <c r="F33" s="159">
        <v>24.425618445216831</v>
      </c>
      <c r="G33" s="159">
        <v>36.440896094538253</v>
      </c>
      <c r="H33" s="159">
        <v>16.539195095620702</v>
      </c>
      <c r="I33" s="159">
        <v>10.869990552560344</v>
      </c>
      <c r="J33" s="159">
        <v>27.770489257835074</v>
      </c>
      <c r="K33" s="159">
        <v>15.702257727621246</v>
      </c>
      <c r="L33" s="159">
        <v>10.576932698504011</v>
      </c>
      <c r="M33" s="159">
        <v>2.8769939301175014</v>
      </c>
      <c r="N33" s="159">
        <v>2.7925294412171531</v>
      </c>
      <c r="O33" s="159">
        <v>1.9940784584369302</v>
      </c>
      <c r="P33" s="159">
        <v>1.2520277098259642</v>
      </c>
      <c r="Q33" s="159">
        <v>3.4884554070240701</v>
      </c>
      <c r="R33" s="159">
        <v>0.98886596769717905</v>
      </c>
      <c r="S33" s="159">
        <v>0.2312712683620933</v>
      </c>
      <c r="T33" s="12"/>
    </row>
    <row r="34" spans="1:20" x14ac:dyDescent="0.2">
      <c r="A34" s="78" t="s">
        <v>26</v>
      </c>
      <c r="B34" s="159">
        <v>67.984784327761744</v>
      </c>
      <c r="C34" s="159">
        <v>95.552554519286474</v>
      </c>
      <c r="D34" s="159">
        <v>72.477432947807742</v>
      </c>
      <c r="E34" s="159">
        <v>70.19893325963686</v>
      </c>
      <c r="F34" s="159">
        <v>43.286067278336375</v>
      </c>
      <c r="G34" s="159">
        <v>20.808295339657178</v>
      </c>
      <c r="H34" s="159">
        <v>19.074654203116413</v>
      </c>
      <c r="I34" s="159">
        <v>25.847388402955211</v>
      </c>
      <c r="J34" s="159">
        <v>9.9256481243400785</v>
      </c>
      <c r="K34" s="159">
        <v>3.3823959494842701</v>
      </c>
      <c r="L34" s="159">
        <v>8.0719349049856159</v>
      </c>
      <c r="M34" s="159">
        <v>7.2458810951551795</v>
      </c>
      <c r="N34" s="159">
        <v>2.5089557779955416</v>
      </c>
      <c r="O34" s="159">
        <v>5.5347329986204139</v>
      </c>
      <c r="P34" s="159">
        <v>7.2395595675502511</v>
      </c>
      <c r="Q34" s="159">
        <v>7.031162092278409</v>
      </c>
      <c r="R34" s="159">
        <v>0.37614168528101921</v>
      </c>
      <c r="S34" s="159">
        <v>0</v>
      </c>
      <c r="T34" s="12"/>
    </row>
    <row r="35" spans="1:20" x14ac:dyDescent="0.2">
      <c r="A35" s="78" t="s">
        <v>27</v>
      </c>
      <c r="B35" s="159">
        <v>63.893989637133366</v>
      </c>
      <c r="C35" s="159">
        <v>92.639855826469542</v>
      </c>
      <c r="D35" s="159">
        <v>85.561627785349486</v>
      </c>
      <c r="E35" s="159">
        <v>76.902678849599937</v>
      </c>
      <c r="F35" s="159">
        <v>38.291493275560669</v>
      </c>
      <c r="G35" s="159">
        <v>28.668602810278397</v>
      </c>
      <c r="H35" s="159">
        <v>29.91471587101185</v>
      </c>
      <c r="I35" s="159">
        <v>24.89584074897785</v>
      </c>
      <c r="J35" s="159">
        <v>30.209314662988827</v>
      </c>
      <c r="K35" s="159">
        <v>6.2143808509502652</v>
      </c>
      <c r="L35" s="159">
        <v>6.0263471427176531</v>
      </c>
      <c r="M35" s="159">
        <v>1.8907460775016809</v>
      </c>
      <c r="N35" s="159">
        <v>4.2140860904949795</v>
      </c>
      <c r="O35" s="159">
        <v>2.6101719171558422</v>
      </c>
      <c r="P35" s="159">
        <v>2.0397133383192401</v>
      </c>
      <c r="Q35" s="159">
        <v>1.4704260042949762</v>
      </c>
      <c r="R35" s="159">
        <v>1.3066624182859441</v>
      </c>
      <c r="S35" s="159">
        <v>0.18355177427827296</v>
      </c>
      <c r="T35" s="12"/>
    </row>
    <row r="36" spans="1:20" x14ac:dyDescent="0.2">
      <c r="A36" s="78" t="s">
        <v>28</v>
      </c>
      <c r="B36" s="159">
        <v>64.266863575322319</v>
      </c>
      <c r="C36" s="159">
        <v>98.492630611461934</v>
      </c>
      <c r="D36" s="159">
        <v>77.645237893774805</v>
      </c>
      <c r="E36" s="159">
        <v>90.789191074194449</v>
      </c>
      <c r="F36" s="159">
        <v>62.613218835477028</v>
      </c>
      <c r="G36" s="159">
        <v>61.38203781922941</v>
      </c>
      <c r="H36" s="159">
        <v>45.779640707365438</v>
      </c>
      <c r="I36" s="159">
        <v>10.162957396605583</v>
      </c>
      <c r="J36" s="159">
        <v>38.678298334179985</v>
      </c>
      <c r="K36" s="159">
        <v>27.928771208940368</v>
      </c>
      <c r="L36" s="159">
        <v>6.1908475023962906</v>
      </c>
      <c r="M36" s="159">
        <v>4.7445077736407155</v>
      </c>
      <c r="N36" s="159">
        <v>4.1865718150643385</v>
      </c>
      <c r="O36" s="159">
        <v>6.2807393632942938</v>
      </c>
      <c r="P36" s="159" t="s">
        <v>229</v>
      </c>
      <c r="Q36" s="159">
        <v>3.1018879498866787</v>
      </c>
      <c r="R36" s="159">
        <v>6.5442105331144198</v>
      </c>
      <c r="S36" s="159">
        <v>0</v>
      </c>
      <c r="T36" s="12"/>
    </row>
    <row r="37" spans="1:20" ht="12" customHeight="1" x14ac:dyDescent="0.2">
      <c r="A37" s="78" t="s">
        <v>29</v>
      </c>
      <c r="B37" s="159">
        <v>65.970626825378147</v>
      </c>
      <c r="C37" s="159">
        <v>95.370013119488107</v>
      </c>
      <c r="D37" s="159">
        <v>89.758982929448806</v>
      </c>
      <c r="E37" s="159">
        <v>57.765982633988536</v>
      </c>
      <c r="F37" s="159">
        <v>50.614983478745479</v>
      </c>
      <c r="G37" s="159">
        <v>16.601606184562797</v>
      </c>
      <c r="H37" s="159">
        <v>34.336105383066808</v>
      </c>
      <c r="I37" s="159">
        <v>20.876701571296827</v>
      </c>
      <c r="J37" s="159">
        <v>16.988458964046679</v>
      </c>
      <c r="K37" s="159">
        <v>5.649754522281766</v>
      </c>
      <c r="L37" s="159">
        <v>8.4242366378232685</v>
      </c>
      <c r="M37" s="159">
        <v>1.2368337569823851</v>
      </c>
      <c r="N37" s="159">
        <v>2.5109400074533457</v>
      </c>
      <c r="O37" s="159">
        <v>2.5953084910521911</v>
      </c>
      <c r="P37" s="159">
        <v>0.32317822034885202</v>
      </c>
      <c r="Q37" s="159">
        <v>0.18245688189851855</v>
      </c>
      <c r="R37" s="159">
        <v>0</v>
      </c>
      <c r="S37" s="159">
        <v>0.16158911017442601</v>
      </c>
      <c r="T37" s="12"/>
    </row>
    <row r="38" spans="1:20" x14ac:dyDescent="0.2">
      <c r="A38" s="78" t="s">
        <v>30</v>
      </c>
      <c r="B38" s="159">
        <v>68.984612932693764</v>
      </c>
      <c r="C38" s="159">
        <v>97.698724803462255</v>
      </c>
      <c r="D38" s="159">
        <v>80.154838174090699</v>
      </c>
      <c r="E38" s="159">
        <v>92.390681268703773</v>
      </c>
      <c r="F38" s="159">
        <v>59.61241161156925</v>
      </c>
      <c r="G38" s="159">
        <v>46.710999917890483</v>
      </c>
      <c r="H38" s="159">
        <v>8.2836788550898035</v>
      </c>
      <c r="I38" s="159">
        <v>9.293577279684003</v>
      </c>
      <c r="J38" s="159">
        <v>5.4063542480437716</v>
      </c>
      <c r="K38" s="159">
        <v>8.9840350466077332</v>
      </c>
      <c r="L38" s="159">
        <v>6.8908770388860496</v>
      </c>
      <c r="M38" s="159">
        <v>0.66803772055018906</v>
      </c>
      <c r="N38" s="159">
        <v>1.0426088636473141</v>
      </c>
      <c r="O38" s="159">
        <v>0.90687200806819779</v>
      </c>
      <c r="P38" s="159">
        <v>1.7473000070248108</v>
      </c>
      <c r="Q38" s="159">
        <v>0.14584613358187976</v>
      </c>
      <c r="R38" s="159">
        <v>1.6115631672550028</v>
      </c>
      <c r="S38" s="159">
        <v>0.1617437368703393</v>
      </c>
      <c r="T38" s="12"/>
    </row>
    <row r="39" spans="1:20" x14ac:dyDescent="0.2">
      <c r="A39" s="78" t="s">
        <v>31</v>
      </c>
      <c r="B39" s="159">
        <v>66.662583041654472</v>
      </c>
      <c r="C39" s="159">
        <v>97.983767121640966</v>
      </c>
      <c r="D39" s="159">
        <v>86.394509687926117</v>
      </c>
      <c r="E39" s="159">
        <v>87.055684200735499</v>
      </c>
      <c r="F39" s="159">
        <v>32.031440378209112</v>
      </c>
      <c r="G39" s="159">
        <v>29.976450434035044</v>
      </c>
      <c r="H39" s="159">
        <v>13.774793535402964</v>
      </c>
      <c r="I39" s="159">
        <v>8.6726992492829993</v>
      </c>
      <c r="J39" s="159">
        <v>10.493531915726569</v>
      </c>
      <c r="K39" s="159">
        <v>5.1978388995942941</v>
      </c>
      <c r="L39" s="159">
        <v>5.2069451051537712</v>
      </c>
      <c r="M39" s="159">
        <v>2.6922971700197147</v>
      </c>
      <c r="N39" s="159">
        <v>3.0694467420461899</v>
      </c>
      <c r="O39" s="159">
        <v>0.52194668001560185</v>
      </c>
      <c r="P39" s="159">
        <v>0.71680637959490556</v>
      </c>
      <c r="Q39" s="159">
        <v>0.35327948033557355</v>
      </c>
      <c r="R39" s="159">
        <v>0.69460014993950936</v>
      </c>
      <c r="S39" s="159">
        <v>0.17663974016778677</v>
      </c>
      <c r="T39" s="12"/>
    </row>
    <row r="40" spans="1:20" x14ac:dyDescent="0.2">
      <c r="A40" s="79" t="s">
        <v>32</v>
      </c>
      <c r="B40" s="161">
        <v>79.857146458697827</v>
      </c>
      <c r="C40" s="161">
        <v>89.144685909099877</v>
      </c>
      <c r="D40" s="161">
        <v>76.997023055580925</v>
      </c>
      <c r="E40" s="161">
        <v>59.508321658107675</v>
      </c>
      <c r="F40" s="161">
        <v>70.254618585611766</v>
      </c>
      <c r="G40" s="161">
        <v>55.521502754939078</v>
      </c>
      <c r="H40" s="161">
        <v>11.707285329342207</v>
      </c>
      <c r="I40" s="161">
        <v>17.114976858047964</v>
      </c>
      <c r="J40" s="161">
        <v>11.116549368588199</v>
      </c>
      <c r="K40" s="161">
        <v>9.2182556935981932</v>
      </c>
      <c r="L40" s="161">
        <v>10.370053023005523</v>
      </c>
      <c r="M40" s="161">
        <v>2.6432663014700557</v>
      </c>
      <c r="N40" s="161">
        <v>6.9876505407853395</v>
      </c>
      <c r="O40" s="161">
        <v>2.0841967465317239</v>
      </c>
      <c r="P40" s="161">
        <v>2.1366725171031424</v>
      </c>
      <c r="Q40" s="161">
        <v>2.047053867913244</v>
      </c>
      <c r="R40" s="161">
        <v>0.71010531736938864</v>
      </c>
      <c r="S40" s="161">
        <v>0</v>
      </c>
      <c r="T40" s="12"/>
    </row>
    <row r="41" spans="1:20" x14ac:dyDescent="0.2">
      <c r="A41" s="59" t="s">
        <v>230</v>
      </c>
      <c r="R41" s="132"/>
    </row>
    <row r="42" spans="1:20" x14ac:dyDescent="0.2">
      <c r="A42" s="167" t="s">
        <v>224</v>
      </c>
    </row>
  </sheetData>
  <mergeCells count="4">
    <mergeCell ref="A2:A3"/>
    <mergeCell ref="B2:B3"/>
    <mergeCell ref="C2:S2"/>
    <mergeCell ref="A1:S1"/>
  </mergeCells>
  <pageMargins left="0.70866141732283472" right="0.70866141732283472" top="0.57093749999999999" bottom="0.74803149606299213" header="0.31496062992125984" footer="0.31496062992125984"/>
  <pageSetup paperSize="9" scale="27" orientation="portrait" verticalDpi="0" r:id="rId1"/>
  <headerFooter>
    <oddHeader>&amp;C&amp;G</oddHeader>
  </headerFooter>
  <colBreaks count="1" manualBreakCount="1">
    <brk id="22" max="41" man="1"/>
  </colBreaks>
  <ignoredErrors>
    <ignoredError sqref="A12" twoDigitTextYear="1"/>
  </ignoredError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42"/>
  <sheetViews>
    <sheetView view="pageLayout" zoomScaleNormal="100" workbookViewId="0">
      <selection activeCell="E5" sqref="E5"/>
    </sheetView>
  </sheetViews>
  <sheetFormatPr defaultColWidth="9.140625" defaultRowHeight="12.75" x14ac:dyDescent="0.2"/>
  <cols>
    <col min="1" max="1" width="27" style="2" customWidth="1"/>
    <col min="2" max="2" width="16.140625" style="2" customWidth="1"/>
    <col min="3" max="4" width="16.28515625" style="2" customWidth="1"/>
    <col min="5" max="5" width="14.140625" style="2" customWidth="1"/>
    <col min="6" max="6" width="21" style="2" customWidth="1"/>
    <col min="7" max="7" width="19.7109375" style="2" customWidth="1"/>
    <col min="8" max="9" width="12.7109375" style="2" customWidth="1"/>
    <col min="10" max="10" width="15.140625" style="2" customWidth="1"/>
    <col min="11" max="11" width="13.5703125" style="2" customWidth="1"/>
    <col min="12" max="12" width="14" style="2" customWidth="1"/>
    <col min="13" max="13" width="13.5703125" style="2" customWidth="1"/>
    <col min="14" max="16384" width="9.140625" style="2"/>
  </cols>
  <sheetData>
    <row r="1" spans="1:19" ht="33.75" customHeight="1" x14ac:dyDescent="0.2">
      <c r="A1" s="254" t="s">
        <v>261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</row>
    <row r="2" spans="1:19" ht="21" customHeight="1" x14ac:dyDescent="0.2">
      <c r="A2" s="281"/>
      <c r="B2" s="282" t="s">
        <v>115</v>
      </c>
      <c r="C2" s="283" t="s">
        <v>116</v>
      </c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13"/>
    </row>
    <row r="3" spans="1:19" ht="76.5" x14ac:dyDescent="0.2">
      <c r="A3" s="281"/>
      <c r="B3" s="282"/>
      <c r="C3" s="73" t="s">
        <v>118</v>
      </c>
      <c r="D3" s="73" t="s">
        <v>120</v>
      </c>
      <c r="E3" s="73" t="s">
        <v>119</v>
      </c>
      <c r="F3" s="73" t="s">
        <v>262</v>
      </c>
      <c r="G3" s="73" t="s">
        <v>124</v>
      </c>
      <c r="H3" s="73" t="s">
        <v>117</v>
      </c>
      <c r="I3" s="73" t="s">
        <v>122</v>
      </c>
      <c r="J3" s="73" t="s">
        <v>121</v>
      </c>
      <c r="K3" s="73" t="s">
        <v>263</v>
      </c>
      <c r="L3" s="73" t="s">
        <v>123</v>
      </c>
      <c r="M3" s="73" t="s">
        <v>125</v>
      </c>
      <c r="N3" s="13"/>
    </row>
    <row r="4" spans="1:19" x14ac:dyDescent="0.2">
      <c r="A4" s="72" t="s">
        <v>0</v>
      </c>
      <c r="B4" s="162">
        <v>8.5757964248679563</v>
      </c>
      <c r="C4" s="162">
        <v>60.954124675165389</v>
      </c>
      <c r="D4" s="162">
        <v>16.200314792733746</v>
      </c>
      <c r="E4" s="162">
        <v>21.636660467036382</v>
      </c>
      <c r="F4" s="162">
        <v>16.745728373404134</v>
      </c>
      <c r="G4" s="162">
        <v>18.942178781305383</v>
      </c>
      <c r="H4" s="162">
        <v>8.616453887897606</v>
      </c>
      <c r="I4" s="162">
        <v>7.2848073016515915</v>
      </c>
      <c r="J4" s="162">
        <v>5.2928321971540484</v>
      </c>
      <c r="K4" s="162">
        <v>2.5981832791949668</v>
      </c>
      <c r="L4" s="162">
        <v>3.0440169865015253E-4</v>
      </c>
      <c r="M4" s="162">
        <v>9.0094731713715372</v>
      </c>
      <c r="N4" s="13"/>
    </row>
    <row r="5" spans="1:19" x14ac:dyDescent="0.2">
      <c r="A5" s="72" t="s">
        <v>53</v>
      </c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3"/>
    </row>
    <row r="6" spans="1:19" x14ac:dyDescent="0.2">
      <c r="A6" s="80" t="s">
        <v>9</v>
      </c>
      <c r="B6" s="159">
        <v>10.447720663095016</v>
      </c>
      <c r="C6" s="159">
        <v>60.648112568350001</v>
      </c>
      <c r="D6" s="159">
        <v>16.372338777766558</v>
      </c>
      <c r="E6" s="159">
        <v>21.844632870833447</v>
      </c>
      <c r="F6" s="159">
        <v>16.997487069173186</v>
      </c>
      <c r="G6" s="159">
        <v>18.749961242240545</v>
      </c>
      <c r="H6" s="159">
        <v>8.6238741438952111</v>
      </c>
      <c r="I6" s="159">
        <v>7.4850730064569282</v>
      </c>
      <c r="J6" s="159">
        <v>4.8559609430794453</v>
      </c>
      <c r="K6" s="159">
        <v>2.5600788036071207</v>
      </c>
      <c r="L6" s="159">
        <v>2.9842624947572113E-4</v>
      </c>
      <c r="M6" s="159">
        <v>9.2175969289275788</v>
      </c>
      <c r="N6" s="13"/>
    </row>
    <row r="7" spans="1:19" x14ac:dyDescent="0.2">
      <c r="A7" s="80" t="s">
        <v>10</v>
      </c>
      <c r="B7" s="159">
        <v>1.9961746891403362</v>
      </c>
      <c r="C7" s="159">
        <v>66.583682387848484</v>
      </c>
      <c r="D7" s="159">
        <v>13.03567218500789</v>
      </c>
      <c r="E7" s="159">
        <v>17.810692069886276</v>
      </c>
      <c r="F7" s="159">
        <v>12.114244598950954</v>
      </c>
      <c r="G7" s="159">
        <v>22.478312501035074</v>
      </c>
      <c r="H7" s="159">
        <v>8.4799470031990936</v>
      </c>
      <c r="I7" s="159">
        <v>3.6006153433479988</v>
      </c>
      <c r="J7" s="159">
        <v>13.329742773731027</v>
      </c>
      <c r="K7" s="159">
        <v>3.2991730101754846</v>
      </c>
      <c r="L7" s="159">
        <v>4.1432916634658512E-4</v>
      </c>
      <c r="M7" s="159">
        <v>5.1807203918319233</v>
      </c>
      <c r="N7" s="13"/>
    </row>
    <row r="8" spans="1:19" x14ac:dyDescent="0.2">
      <c r="A8" s="72" t="s">
        <v>54</v>
      </c>
      <c r="B8" s="5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13"/>
    </row>
    <row r="9" spans="1:19" x14ac:dyDescent="0.2">
      <c r="A9" s="80" t="s">
        <v>33</v>
      </c>
      <c r="B9" s="159">
        <v>9.4214161085782475</v>
      </c>
      <c r="C9" s="159">
        <v>55.378235500520979</v>
      </c>
      <c r="D9" s="159">
        <v>9.0411389248805669</v>
      </c>
      <c r="E9" s="159">
        <v>31.967363348602092</v>
      </c>
      <c r="F9" s="159">
        <v>17.170893335351945</v>
      </c>
      <c r="G9" s="159">
        <v>19.233870657122093</v>
      </c>
      <c r="H9" s="159">
        <v>7.3707408158321206</v>
      </c>
      <c r="I9" s="159">
        <v>10.007412304989796</v>
      </c>
      <c r="J9" s="159">
        <v>3.2803675693353131</v>
      </c>
      <c r="K9" s="159">
        <v>4.4735101658932468</v>
      </c>
      <c r="L9" s="159">
        <v>5.2870561666484644E-4</v>
      </c>
      <c r="M9" s="159">
        <v>12.831764062932141</v>
      </c>
      <c r="N9" s="13"/>
    </row>
    <row r="10" spans="1:19" x14ac:dyDescent="0.2">
      <c r="A10" s="80" t="s">
        <v>2</v>
      </c>
      <c r="B10" s="159">
        <v>7.7355043208200414</v>
      </c>
      <c r="C10" s="159">
        <v>67.702463574374633</v>
      </c>
      <c r="D10" s="159">
        <v>24.864860209993527</v>
      </c>
      <c r="E10" s="159">
        <v>9.13370678049926</v>
      </c>
      <c r="F10" s="159">
        <v>16.231163402432269</v>
      </c>
      <c r="G10" s="159">
        <v>18.589152462003987</v>
      </c>
      <c r="H10" s="159">
        <v>10.1241047249516</v>
      </c>
      <c r="I10" s="159">
        <v>3.9897164783336083</v>
      </c>
      <c r="J10" s="159">
        <v>7.7284604720036638</v>
      </c>
      <c r="K10" s="159">
        <v>0.32852888294416349</v>
      </c>
      <c r="L10" s="159">
        <v>3.2933093774208469E-5</v>
      </c>
      <c r="M10" s="159">
        <v>4.383464027411728</v>
      </c>
      <c r="N10" s="13"/>
    </row>
    <row r="11" spans="1:19" x14ac:dyDescent="0.2">
      <c r="A11" s="72" t="s">
        <v>56</v>
      </c>
      <c r="B11" s="159"/>
      <c r="C11" s="159"/>
      <c r="D11" s="205"/>
      <c r="E11" s="159"/>
      <c r="F11" s="159"/>
      <c r="G11" s="159"/>
      <c r="H11" s="159"/>
      <c r="I11" s="159"/>
      <c r="J11" s="205"/>
      <c r="K11" s="159"/>
      <c r="L11" s="159"/>
      <c r="M11" s="159"/>
      <c r="N11" s="13"/>
    </row>
    <row r="12" spans="1:19" x14ac:dyDescent="0.2">
      <c r="A12" s="80" t="s">
        <v>3</v>
      </c>
      <c r="B12" s="185">
        <v>0.1576450414997817</v>
      </c>
      <c r="C12" s="159">
        <v>100</v>
      </c>
      <c r="D12" s="159" t="s">
        <v>183</v>
      </c>
      <c r="E12" s="186" t="s">
        <v>183</v>
      </c>
      <c r="F12" s="186" t="s">
        <v>183</v>
      </c>
      <c r="G12" s="186" t="s">
        <v>183</v>
      </c>
      <c r="H12" s="186" t="s">
        <v>183</v>
      </c>
      <c r="I12" s="186" t="s">
        <v>183</v>
      </c>
      <c r="J12" s="186" t="s">
        <v>183</v>
      </c>
      <c r="K12" s="186" t="s">
        <v>183</v>
      </c>
      <c r="L12" s="186" t="s">
        <v>183</v>
      </c>
      <c r="M12" s="159">
        <v>0</v>
      </c>
      <c r="N12" s="133"/>
      <c r="O12" s="127"/>
      <c r="P12" s="127"/>
      <c r="Q12" s="127"/>
      <c r="R12" s="127"/>
      <c r="S12" s="127"/>
    </row>
    <row r="13" spans="1:19" x14ac:dyDescent="0.2">
      <c r="A13" s="80" t="s">
        <v>4</v>
      </c>
      <c r="B13" s="159">
        <v>5.8157103787189159</v>
      </c>
      <c r="C13" s="159">
        <v>51.934335463782944</v>
      </c>
      <c r="D13" s="159">
        <v>14.584531578571394</v>
      </c>
      <c r="E13" s="159">
        <v>15.83344172966539</v>
      </c>
      <c r="F13" s="159">
        <v>7.3433678578672552</v>
      </c>
      <c r="G13" s="159">
        <v>4.0052995041998924</v>
      </c>
      <c r="H13" s="159">
        <v>7.0400275804131773</v>
      </c>
      <c r="I13" s="159">
        <v>2.2392476661127581</v>
      </c>
      <c r="J13" s="159">
        <v>0.35347884074593305</v>
      </c>
      <c r="K13" s="159">
        <v>1.4698946991452644</v>
      </c>
      <c r="L13" s="159">
        <v>0.73616862422782348</v>
      </c>
      <c r="M13" s="159">
        <v>13.632715004920144</v>
      </c>
      <c r="N13" s="133"/>
      <c r="O13" s="127"/>
      <c r="P13" s="127"/>
      <c r="Q13" s="127"/>
      <c r="R13" s="127"/>
      <c r="S13" s="127"/>
    </row>
    <row r="14" spans="1:19" x14ac:dyDescent="0.2">
      <c r="A14" s="80" t="s">
        <v>5</v>
      </c>
      <c r="B14" s="159">
        <v>13.778617764872722</v>
      </c>
      <c r="C14" s="159">
        <v>64.120558868948976</v>
      </c>
      <c r="D14" s="159">
        <v>15.76445389171757</v>
      </c>
      <c r="E14" s="159">
        <v>28.381629471031548</v>
      </c>
      <c r="F14" s="159">
        <v>21.888681685831859</v>
      </c>
      <c r="G14" s="159">
        <v>12.671961110323551</v>
      </c>
      <c r="H14" s="159">
        <v>8.3302912096953712</v>
      </c>
      <c r="I14" s="159">
        <v>5.9830970122409655</v>
      </c>
      <c r="J14" s="159">
        <v>6.8979862330605917</v>
      </c>
      <c r="K14" s="159">
        <v>1.5867204874156886</v>
      </c>
      <c r="L14" s="159">
        <v>3.688071409533062</v>
      </c>
      <c r="M14" s="159">
        <v>10.888188257515518</v>
      </c>
      <c r="N14" s="133"/>
      <c r="O14" s="127"/>
      <c r="P14" s="127"/>
      <c r="Q14" s="127"/>
      <c r="R14" s="127"/>
      <c r="S14" s="127"/>
    </row>
    <row r="15" spans="1:19" x14ac:dyDescent="0.2">
      <c r="A15" s="80" t="s">
        <v>6</v>
      </c>
      <c r="B15" s="159">
        <v>9.2380087898303884</v>
      </c>
      <c r="C15" s="159">
        <v>61.030296074791849</v>
      </c>
      <c r="D15" s="159">
        <v>17.384132066305281</v>
      </c>
      <c r="E15" s="159">
        <v>18.133233017823631</v>
      </c>
      <c r="F15" s="159">
        <v>15.841669014571922</v>
      </c>
      <c r="G15" s="159">
        <v>29.788351004326646</v>
      </c>
      <c r="H15" s="159">
        <v>9.540885055970163</v>
      </c>
      <c r="I15" s="159">
        <v>10.261240248317481</v>
      </c>
      <c r="J15" s="159">
        <v>5.7054493542587492</v>
      </c>
      <c r="K15" s="159">
        <v>3.8973753719930317</v>
      </c>
      <c r="L15" s="159">
        <v>3.3366023409904986</v>
      </c>
      <c r="M15" s="159">
        <v>5.935515258496121</v>
      </c>
      <c r="N15" s="13"/>
    </row>
    <row r="16" spans="1:19" x14ac:dyDescent="0.2">
      <c r="A16" s="80" t="s">
        <v>7</v>
      </c>
      <c r="B16" s="159">
        <v>0.85403764607876798</v>
      </c>
      <c r="C16" s="159">
        <v>68.33949484901369</v>
      </c>
      <c r="D16" s="186" t="s">
        <v>183</v>
      </c>
      <c r="E16" s="186" t="s">
        <v>183</v>
      </c>
      <c r="F16" s="186" t="s">
        <v>183</v>
      </c>
      <c r="G16" s="186" t="s">
        <v>183</v>
      </c>
      <c r="H16" s="186" t="s">
        <v>183</v>
      </c>
      <c r="I16" s="186" t="s">
        <v>183</v>
      </c>
      <c r="J16" s="186" t="s">
        <v>183</v>
      </c>
      <c r="K16" s="186" t="s">
        <v>183</v>
      </c>
      <c r="L16" s="186" t="s">
        <v>183</v>
      </c>
      <c r="M16" s="159">
        <v>0</v>
      </c>
      <c r="N16" s="13"/>
    </row>
    <row r="17" spans="1:14" x14ac:dyDescent="0.2">
      <c r="A17" s="80" t="s">
        <v>8</v>
      </c>
      <c r="B17" s="159">
        <v>1.8404861406936399</v>
      </c>
      <c r="C17" s="159">
        <v>90.4513432416678</v>
      </c>
      <c r="D17" s="186" t="s">
        <v>183</v>
      </c>
      <c r="E17" s="159">
        <v>9.5486567583321929</v>
      </c>
      <c r="F17" s="186" t="s">
        <v>183</v>
      </c>
      <c r="G17" s="186" t="s">
        <v>183</v>
      </c>
      <c r="H17" s="186" t="s">
        <v>183</v>
      </c>
      <c r="I17" s="186" t="s">
        <v>183</v>
      </c>
      <c r="J17" s="186" t="s">
        <v>183</v>
      </c>
      <c r="K17" s="186" t="s">
        <v>183</v>
      </c>
      <c r="L17" s="186" t="s">
        <v>183</v>
      </c>
      <c r="M17" s="159">
        <v>0</v>
      </c>
      <c r="N17" s="13"/>
    </row>
    <row r="18" spans="1:14" x14ac:dyDescent="0.2">
      <c r="A18" s="72" t="s">
        <v>55</v>
      </c>
      <c r="B18" s="163"/>
      <c r="C18" s="208"/>
      <c r="D18" s="208"/>
      <c r="E18" s="208"/>
      <c r="F18" s="208"/>
      <c r="G18" s="208"/>
      <c r="H18" s="208"/>
      <c r="I18" s="208"/>
      <c r="J18" s="208"/>
      <c r="K18" s="208"/>
      <c r="L18" s="208"/>
      <c r="M18" s="208"/>
      <c r="N18" s="13"/>
    </row>
    <row r="19" spans="1:14" x14ac:dyDescent="0.2">
      <c r="A19" s="80" t="s">
        <v>11</v>
      </c>
      <c r="B19" s="159">
        <v>4.293960064599502</v>
      </c>
      <c r="C19" s="159">
        <v>69.575193977750885</v>
      </c>
      <c r="D19" s="159">
        <v>22.784251656029888</v>
      </c>
      <c r="E19" s="159">
        <v>14.155521034535266</v>
      </c>
      <c r="F19" s="159">
        <v>29.878237737260104</v>
      </c>
      <c r="G19" s="159">
        <v>7.6343429795557274</v>
      </c>
      <c r="H19" s="159">
        <v>11.392125828014944</v>
      </c>
      <c r="I19" s="159">
        <v>0</v>
      </c>
      <c r="J19" s="159">
        <v>3.784022859652076</v>
      </c>
      <c r="K19" s="159">
        <v>0</v>
      </c>
      <c r="L19" s="159">
        <v>0</v>
      </c>
      <c r="M19" s="159">
        <v>7.5680457193041519</v>
      </c>
      <c r="N19" s="13"/>
    </row>
    <row r="20" spans="1:14" x14ac:dyDescent="0.2">
      <c r="A20" s="80" t="s">
        <v>12</v>
      </c>
      <c r="B20" s="159">
        <v>4.8984379132201461</v>
      </c>
      <c r="C20" s="159">
        <v>70.415872974404706</v>
      </c>
      <c r="D20" s="159">
        <v>27.495396997882182</v>
      </c>
      <c r="E20" s="159">
        <v>18.890882084543449</v>
      </c>
      <c r="F20" s="159">
        <v>4.2803791215474751</v>
      </c>
      <c r="G20" s="159">
        <v>11.396777274869828</v>
      </c>
      <c r="H20" s="159">
        <v>6.4420372400645753</v>
      </c>
      <c r="I20" s="159">
        <v>3.8735010446359985</v>
      </c>
      <c r="J20" s="159">
        <v>7.4941048096736225</v>
      </c>
      <c r="K20" s="159">
        <v>0</v>
      </c>
      <c r="L20" s="159">
        <v>0</v>
      </c>
      <c r="M20" s="159">
        <v>0</v>
      </c>
      <c r="N20" s="13"/>
    </row>
    <row r="21" spans="1:14" x14ac:dyDescent="0.2">
      <c r="A21" s="80" t="s">
        <v>13</v>
      </c>
      <c r="B21" s="159">
        <v>5.0500347467829156</v>
      </c>
      <c r="C21" s="159">
        <v>65.630710816847866</v>
      </c>
      <c r="D21" s="159">
        <v>18.731302454915649</v>
      </c>
      <c r="E21" s="159">
        <v>25.130849775937165</v>
      </c>
      <c r="F21" s="159">
        <v>12.705034224925599</v>
      </c>
      <c r="G21" s="159">
        <v>18.662575778904095</v>
      </c>
      <c r="H21" s="159">
        <v>6.3868804504685768</v>
      </c>
      <c r="I21" s="159">
        <v>6.3181537744570218</v>
      </c>
      <c r="J21" s="159">
        <v>3.2278035632400663</v>
      </c>
      <c r="K21" s="159">
        <v>9.4163201786815502</v>
      </c>
      <c r="L21" s="159">
        <v>9.3680765662305075E-4</v>
      </c>
      <c r="M21" s="159">
        <v>9.2462556002225433</v>
      </c>
      <c r="N21" s="13"/>
    </row>
    <row r="22" spans="1:14" x14ac:dyDescent="0.2">
      <c r="A22" s="80" t="s">
        <v>14</v>
      </c>
      <c r="B22" s="159">
        <v>6.2427996305186566</v>
      </c>
      <c r="C22" s="159">
        <v>64.458655977094224</v>
      </c>
      <c r="D22" s="159">
        <v>20.209579368818606</v>
      </c>
      <c r="E22" s="159">
        <v>26.781022513983508</v>
      </c>
      <c r="F22" s="159">
        <v>20.312940516478818</v>
      </c>
      <c r="G22" s="159">
        <v>9.1210391097646664</v>
      </c>
      <c r="H22" s="159">
        <v>4.5605195548823332</v>
      </c>
      <c r="I22" s="159">
        <v>20.151501644706876</v>
      </c>
      <c r="J22" s="159">
        <v>2.2304400648426546</v>
      </c>
      <c r="K22" s="159">
        <v>2.3300794900396786</v>
      </c>
      <c r="L22" s="159">
        <v>8.602604480937102E-4</v>
      </c>
      <c r="M22" s="159">
        <v>6.729160294473659</v>
      </c>
      <c r="N22" s="13"/>
    </row>
    <row r="23" spans="1:14" x14ac:dyDescent="0.2">
      <c r="A23" s="80" t="s">
        <v>15</v>
      </c>
      <c r="B23" s="159">
        <v>5.3349056016544107</v>
      </c>
      <c r="C23" s="159">
        <v>35.010274895845676</v>
      </c>
      <c r="D23" s="159">
        <v>19.230347357758813</v>
      </c>
      <c r="E23" s="159">
        <v>32.129978357151472</v>
      </c>
      <c r="F23" s="159">
        <v>16.27659304799608</v>
      </c>
      <c r="G23" s="159">
        <v>10.006684169664748</v>
      </c>
      <c r="H23" s="159">
        <v>6.6711227797764989</v>
      </c>
      <c r="I23" s="159">
        <v>6.6711227797764989</v>
      </c>
      <c r="J23" s="159">
        <v>3.02979931233024</v>
      </c>
      <c r="K23" s="159">
        <v>3.3355613898882495</v>
      </c>
      <c r="L23" s="159">
        <v>3.3355613898882494E-4</v>
      </c>
      <c r="M23" s="159">
        <v>16.27659304799608</v>
      </c>
      <c r="N23" s="13"/>
    </row>
    <row r="24" spans="1:14" x14ac:dyDescent="0.2">
      <c r="A24" s="80" t="s">
        <v>16</v>
      </c>
      <c r="B24" s="159">
        <v>5.0260872729453334</v>
      </c>
      <c r="C24" s="159">
        <v>77.975980608434696</v>
      </c>
      <c r="D24" s="159">
        <v>17.646963683449965</v>
      </c>
      <c r="E24" s="159">
        <v>30.53886683931654</v>
      </c>
      <c r="F24" s="159">
        <v>15.26641681099016</v>
      </c>
      <c r="G24" s="159">
        <v>9.554079967597465</v>
      </c>
      <c r="H24" s="159">
        <v>5.8823212278166555</v>
      </c>
      <c r="I24" s="159">
        <v>24.656545611499887</v>
      </c>
      <c r="J24" s="159">
        <v>8.9368111796499665</v>
      </c>
      <c r="K24" s="159">
        <v>9.6107545281832927</v>
      </c>
      <c r="L24" s="159">
        <v>6.1089799036666238E-4</v>
      </c>
      <c r="M24" s="159">
        <v>10.001364640280821</v>
      </c>
      <c r="N24" s="13"/>
    </row>
    <row r="25" spans="1:14" x14ac:dyDescent="0.2">
      <c r="A25" s="80" t="s">
        <v>17</v>
      </c>
      <c r="B25" s="159">
        <v>11.940352828373539</v>
      </c>
      <c r="C25" s="159">
        <v>61.301425730010159</v>
      </c>
      <c r="D25" s="159">
        <v>22.940807391826024</v>
      </c>
      <c r="E25" s="159">
        <v>22.199557506082698</v>
      </c>
      <c r="F25" s="159">
        <v>15.781526719900683</v>
      </c>
      <c r="G25" s="159">
        <v>18.444212479206243</v>
      </c>
      <c r="H25" s="159">
        <v>19.053127771148056</v>
      </c>
      <c r="I25" s="159">
        <v>11.845610674507776</v>
      </c>
      <c r="J25" s="159">
        <v>3.0387845136249947</v>
      </c>
      <c r="K25" s="159">
        <v>7.2664094731235016</v>
      </c>
      <c r="L25" s="159">
        <v>7.1065760491061049E-4</v>
      </c>
      <c r="M25" s="159">
        <v>2.6181766816702314</v>
      </c>
      <c r="N25" s="13"/>
    </row>
    <row r="26" spans="1:14" x14ac:dyDescent="0.2">
      <c r="A26" s="80" t="s">
        <v>18</v>
      </c>
      <c r="B26" s="159">
        <v>6.3363077622570332</v>
      </c>
      <c r="C26" s="159">
        <v>62.576207360537559</v>
      </c>
      <c r="D26" s="159">
        <v>19.685153279020749</v>
      </c>
      <c r="E26" s="159">
        <v>23.502066080041445</v>
      </c>
      <c r="F26" s="159">
        <v>22.677333353480787</v>
      </c>
      <c r="G26" s="159">
        <v>23.277886479220236</v>
      </c>
      <c r="H26" s="159">
        <v>2.7696235593892742</v>
      </c>
      <c r="I26" s="159">
        <v>8.9814094806314486</v>
      </c>
      <c r="J26" s="159">
        <v>2.3932500344710324</v>
      </c>
      <c r="K26" s="159">
        <v>2.9938031602104829</v>
      </c>
      <c r="L26" s="159">
        <v>0</v>
      </c>
      <c r="M26" s="159">
        <v>5.7634267195997566</v>
      </c>
      <c r="N26" s="13"/>
    </row>
    <row r="27" spans="1:14" x14ac:dyDescent="0.2">
      <c r="A27" s="80" t="s">
        <v>19</v>
      </c>
      <c r="B27" s="159">
        <v>5.9089371458363136</v>
      </c>
      <c r="C27" s="159">
        <v>49.977421021418891</v>
      </c>
      <c r="D27" s="159">
        <v>16.979351561843231</v>
      </c>
      <c r="E27" s="159">
        <v>15.812336163328572</v>
      </c>
      <c r="F27" s="159">
        <v>15.812336382519613</v>
      </c>
      <c r="G27" s="159">
        <v>24.081683522380892</v>
      </c>
      <c r="H27" s="159">
        <v>4.399624026870419</v>
      </c>
      <c r="I27" s="159">
        <v>4.193242511657604</v>
      </c>
      <c r="J27" s="159">
        <v>6.4652172567115196</v>
      </c>
      <c r="K27" s="159">
        <v>4.193242511657604</v>
      </c>
      <c r="L27" s="159">
        <v>4.1932425116576044E-4</v>
      </c>
      <c r="M27" s="159">
        <v>16.449450867154713</v>
      </c>
      <c r="N27" s="13"/>
    </row>
    <row r="28" spans="1:14" x14ac:dyDescent="0.2">
      <c r="A28" s="80" t="s">
        <v>20</v>
      </c>
      <c r="B28" s="159">
        <v>2.7151443069539578</v>
      </c>
      <c r="C28" s="159">
        <v>58.382922632102954</v>
      </c>
      <c r="D28" s="159">
        <v>43.158088900879207</v>
      </c>
      <c r="E28" s="159">
        <v>26.592923827793129</v>
      </c>
      <c r="F28" s="159">
        <v>13.396802009456476</v>
      </c>
      <c r="G28" s="159">
        <v>34.66164615681366</v>
      </c>
      <c r="H28" s="159">
        <v>0</v>
      </c>
      <c r="I28" s="159">
        <v>21.264844147357181</v>
      </c>
      <c r="J28" s="159">
        <v>0</v>
      </c>
      <c r="K28" s="159">
        <v>14.110138058010815</v>
      </c>
      <c r="L28" s="159">
        <v>6.384200701645815E-4</v>
      </c>
      <c r="M28" s="159">
        <v>0</v>
      </c>
      <c r="N28" s="13"/>
    </row>
    <row r="29" spans="1:14" x14ac:dyDescent="0.2">
      <c r="A29" s="80" t="s">
        <v>21</v>
      </c>
      <c r="B29" s="159">
        <v>3.2192164586487348</v>
      </c>
      <c r="C29" s="159">
        <v>46.173390328933884</v>
      </c>
      <c r="D29" s="159">
        <v>29.189007742390388</v>
      </c>
      <c r="E29" s="159">
        <v>26.336768457758303</v>
      </c>
      <c r="F29" s="159">
        <v>4.5000645100636749</v>
      </c>
      <c r="G29" s="159">
        <v>14.414946316982297</v>
      </c>
      <c r="H29" s="159">
        <v>14.687993203748823</v>
      </c>
      <c r="I29" s="159">
        <v>9.0001290201273498</v>
      </c>
      <c r="J29" s="159">
        <v>5.6878641836214747</v>
      </c>
      <c r="K29" s="159">
        <v>0</v>
      </c>
      <c r="L29" s="159">
        <v>0</v>
      </c>
      <c r="M29" s="159">
        <v>0</v>
      </c>
      <c r="N29" s="13"/>
    </row>
    <row r="30" spans="1:14" x14ac:dyDescent="0.2">
      <c r="A30" s="80" t="s">
        <v>22</v>
      </c>
      <c r="B30" s="159">
        <v>1.980190767565789</v>
      </c>
      <c r="C30" s="159">
        <v>71.307159579587548</v>
      </c>
      <c r="D30" s="159">
        <v>25.195381802336449</v>
      </c>
      <c r="E30" s="159">
        <v>25.157220021100073</v>
      </c>
      <c r="F30" s="159">
        <v>8.6903881404847869</v>
      </c>
      <c r="G30" s="159">
        <v>15.022337712479199</v>
      </c>
      <c r="H30" s="159">
        <v>14.584446402920243</v>
      </c>
      <c r="I30" s="159">
        <v>0</v>
      </c>
      <c r="J30" s="159">
        <v>0</v>
      </c>
      <c r="K30" s="159">
        <v>0</v>
      </c>
      <c r="L30" s="159">
        <v>1.5022337712479201E-3</v>
      </c>
      <c r="M30" s="159">
        <v>8.6903881404847869</v>
      </c>
      <c r="N30" s="13"/>
    </row>
    <row r="31" spans="1:14" x14ac:dyDescent="0.2">
      <c r="A31" s="80" t="s">
        <v>23</v>
      </c>
      <c r="B31" s="159">
        <v>15.63452605901997</v>
      </c>
      <c r="C31" s="159">
        <v>60.607650734343608</v>
      </c>
      <c r="D31" s="159">
        <v>12.570830025815106</v>
      </c>
      <c r="E31" s="159">
        <v>19.651914722878136</v>
      </c>
      <c r="F31" s="159">
        <v>17.234879278868974</v>
      </c>
      <c r="G31" s="159">
        <v>22.072064854453043</v>
      </c>
      <c r="H31" s="159">
        <v>7.316620987578597</v>
      </c>
      <c r="I31" s="159">
        <v>3.4910514613871242</v>
      </c>
      <c r="J31" s="159">
        <v>6.4356958774771558</v>
      </c>
      <c r="K31" s="159">
        <v>1.0285941929969122</v>
      </c>
      <c r="L31" s="159">
        <v>1.0285941929969123E-4</v>
      </c>
      <c r="M31" s="159">
        <v>11.741353954665447</v>
      </c>
      <c r="N31" s="13"/>
    </row>
    <row r="32" spans="1:14" x14ac:dyDescent="0.2">
      <c r="A32" s="80" t="s">
        <v>24</v>
      </c>
      <c r="B32" s="159">
        <v>2.3023180642316072</v>
      </c>
      <c r="C32" s="159">
        <v>32.010785017352958</v>
      </c>
      <c r="D32" s="159">
        <v>6.9896671983232235</v>
      </c>
      <c r="E32" s="159">
        <v>41.144539027674917</v>
      </c>
      <c r="F32" s="159">
        <v>6.4326710444137571</v>
      </c>
      <c r="G32" s="159">
        <v>12.473194604522634</v>
      </c>
      <c r="H32" s="159">
        <v>0</v>
      </c>
      <c r="I32" s="159">
        <v>0</v>
      </c>
      <c r="J32" s="159">
        <v>0</v>
      </c>
      <c r="K32" s="159">
        <v>0</v>
      </c>
      <c r="L32" s="159">
        <v>0</v>
      </c>
      <c r="M32" s="159">
        <v>0</v>
      </c>
      <c r="N32" s="13"/>
    </row>
    <row r="33" spans="1:14" x14ac:dyDescent="0.2">
      <c r="A33" s="80" t="s">
        <v>25</v>
      </c>
      <c r="B33" s="159">
        <v>2.7925294412171531</v>
      </c>
      <c r="C33" s="159">
        <v>50.000000477027903</v>
      </c>
      <c r="D33" s="159">
        <v>31.152446840201531</v>
      </c>
      <c r="E33" s="159">
        <v>27.037314610738743</v>
      </c>
      <c r="F33" s="159">
        <v>32.294439232331591</v>
      </c>
      <c r="G33" s="159">
        <v>24.104678258419217</v>
      </c>
      <c r="H33" s="159">
        <v>33.528455076832401</v>
      </c>
      <c r="I33" s="159">
        <v>17.613537792325559</v>
      </c>
      <c r="J33" s="159">
        <v>8.1897609739123745</v>
      </c>
      <c r="K33" s="159">
        <v>17.613537792325559</v>
      </c>
      <c r="L33" s="159">
        <v>9.4237768184131853E-4</v>
      </c>
      <c r="M33" s="159">
        <v>0</v>
      </c>
      <c r="N33" s="13"/>
    </row>
    <row r="34" spans="1:14" x14ac:dyDescent="0.2">
      <c r="A34" s="80" t="s">
        <v>26</v>
      </c>
      <c r="B34" s="159">
        <v>2.5089557779955416</v>
      </c>
      <c r="C34" s="159">
        <v>57.640056396745422</v>
      </c>
      <c r="D34" s="159">
        <v>0</v>
      </c>
      <c r="E34" s="159">
        <v>21.791981428245315</v>
      </c>
      <c r="F34" s="159">
        <v>14.410014099186355</v>
      </c>
      <c r="G34" s="159">
        <v>14.181987217769809</v>
      </c>
      <c r="H34" s="159">
        <v>14.410014099186355</v>
      </c>
      <c r="I34" s="159">
        <v>14.410014099186355</v>
      </c>
      <c r="J34" s="159">
        <v>13.185994845950304</v>
      </c>
      <c r="K34" s="159">
        <v>0</v>
      </c>
      <c r="L34" s="159">
        <v>0</v>
      </c>
      <c r="M34" s="159">
        <v>0</v>
      </c>
      <c r="N34" s="13"/>
    </row>
    <row r="35" spans="1:14" x14ac:dyDescent="0.2">
      <c r="A35" s="80" t="s">
        <v>27</v>
      </c>
      <c r="B35" s="159">
        <v>4.2140860904949795</v>
      </c>
      <c r="C35" s="159">
        <v>69.24148675325155</v>
      </c>
      <c r="D35" s="159">
        <v>21.308788283835227</v>
      </c>
      <c r="E35" s="159">
        <v>35.362689811331762</v>
      </c>
      <c r="F35" s="159">
        <v>0</v>
      </c>
      <c r="G35" s="159">
        <v>0</v>
      </c>
      <c r="H35" s="159">
        <v>13.015889330339128</v>
      </c>
      <c r="I35" s="159">
        <v>8.6602171789732498</v>
      </c>
      <c r="J35" s="159">
        <v>4.1071680816223735</v>
      </c>
      <c r="K35" s="159">
        <v>9.1060981947017527</v>
      </c>
      <c r="L35" s="159">
        <v>0</v>
      </c>
      <c r="M35" s="159">
        <v>4.5530490973508764</v>
      </c>
      <c r="N35" s="13"/>
    </row>
    <row r="36" spans="1:14" x14ac:dyDescent="0.2">
      <c r="A36" s="80" t="s">
        <v>28</v>
      </c>
      <c r="B36" s="159">
        <v>4.1865718150643385</v>
      </c>
      <c r="C36" s="159">
        <v>96.443693648258247</v>
      </c>
      <c r="D36" s="159">
        <v>7.7297878991072446</v>
      </c>
      <c r="E36" s="159">
        <v>13.870842722679747</v>
      </c>
      <c r="F36" s="159">
        <v>4.6236142408932484</v>
      </c>
      <c r="G36" s="159">
        <v>12.803534833528257</v>
      </c>
      <c r="H36" s="159">
        <v>0</v>
      </c>
      <c r="I36" s="159">
        <v>0</v>
      </c>
      <c r="J36" s="159">
        <v>6.8875463567196356</v>
      </c>
      <c r="K36" s="159">
        <v>0</v>
      </c>
      <c r="L36" s="159">
        <v>0</v>
      </c>
      <c r="M36" s="159">
        <v>0</v>
      </c>
      <c r="N36" s="13"/>
    </row>
    <row r="37" spans="1:14" x14ac:dyDescent="0.2">
      <c r="A37" s="80" t="s">
        <v>29</v>
      </c>
      <c r="B37" s="159">
        <v>2.5109400074533457</v>
      </c>
      <c r="C37" s="159">
        <v>66.562223224793911</v>
      </c>
      <c r="D37" s="159">
        <v>20.566970647240218</v>
      </c>
      <c r="E37" s="159">
        <v>20.146716828809748</v>
      </c>
      <c r="F37" s="159">
        <v>13.711313764826812</v>
      </c>
      <c r="G37" s="159">
        <v>6.8556568824134061</v>
      </c>
      <c r="H37" s="159">
        <v>6.8556568824134061</v>
      </c>
      <c r="I37" s="159">
        <v>6.8556568824134061</v>
      </c>
      <c r="J37" s="159">
        <v>0</v>
      </c>
      <c r="K37" s="159">
        <v>0</v>
      </c>
      <c r="L37" s="159">
        <v>0</v>
      </c>
      <c r="M37" s="159">
        <v>12.870806127965876</v>
      </c>
      <c r="N37" s="13"/>
    </row>
    <row r="38" spans="1:14" x14ac:dyDescent="0.2">
      <c r="A38" s="80" t="s">
        <v>30</v>
      </c>
      <c r="B38" s="159">
        <v>1.0426088636473141</v>
      </c>
      <c r="C38" s="159">
        <v>45.015309545778145</v>
      </c>
      <c r="D38" s="159">
        <v>0</v>
      </c>
      <c r="E38" s="159">
        <v>29.501942787651981</v>
      </c>
      <c r="F38" s="159">
        <v>0</v>
      </c>
      <c r="G38" s="159">
        <v>15.513366758126161</v>
      </c>
      <c r="H38" s="159">
        <v>29.501942787651981</v>
      </c>
      <c r="I38" s="159">
        <v>29.501942787651981</v>
      </c>
      <c r="J38" s="159">
        <v>27.007538395170211</v>
      </c>
      <c r="K38" s="159">
        <v>43.490518817177801</v>
      </c>
      <c r="L38" s="159">
        <v>1.5513366758126159E-3</v>
      </c>
      <c r="M38" s="159">
        <v>13.988576029525824</v>
      </c>
      <c r="N38" s="13"/>
    </row>
    <row r="39" spans="1:14" x14ac:dyDescent="0.2">
      <c r="A39" s="80" t="s">
        <v>31</v>
      </c>
      <c r="B39" s="159">
        <v>3.0694467420461899</v>
      </c>
      <c r="C39" s="159">
        <v>70.589762598742354</v>
      </c>
      <c r="D39" s="159">
        <v>5.9274175182750248</v>
      </c>
      <c r="E39" s="159">
        <v>17.307097292710349</v>
      </c>
      <c r="F39" s="159">
        <v>0</v>
      </c>
      <c r="G39" s="159">
        <v>5.7547745575162885</v>
      </c>
      <c r="H39" s="159">
        <v>0</v>
      </c>
      <c r="I39" s="159">
        <v>5.6249052169190357</v>
      </c>
      <c r="J39" s="159">
        <v>5.7547745575162885</v>
      </c>
      <c r="K39" s="159">
        <v>0</v>
      </c>
      <c r="L39" s="159">
        <v>0</v>
      </c>
      <c r="M39" s="159">
        <v>0</v>
      </c>
      <c r="N39" s="13"/>
    </row>
    <row r="40" spans="1:14" x14ac:dyDescent="0.2">
      <c r="A40" s="81" t="s">
        <v>32</v>
      </c>
      <c r="B40" s="161">
        <v>6.9876505407853395</v>
      </c>
      <c r="C40" s="161">
        <v>60.830810644584773</v>
      </c>
      <c r="D40" s="161">
        <v>21.400533273210083</v>
      </c>
      <c r="E40" s="161">
        <v>21.927174438671095</v>
      </c>
      <c r="F40" s="161">
        <v>11.839663558152166</v>
      </c>
      <c r="G40" s="161">
        <v>2.2626044785382309</v>
      </c>
      <c r="H40" s="161">
        <v>4.9432840165340668</v>
      </c>
      <c r="I40" s="161">
        <v>7.6987427488317506</v>
      </c>
      <c r="J40" s="161">
        <v>7.4068313425230885</v>
      </c>
      <c r="K40" s="161">
        <v>2.5721134319924293</v>
      </c>
      <c r="L40" s="161">
        <v>0</v>
      </c>
      <c r="M40" s="161">
        <v>2.5721134319924293</v>
      </c>
      <c r="N40" s="13"/>
    </row>
    <row r="41" spans="1:14" x14ac:dyDescent="0.2">
      <c r="A41" s="158" t="s">
        <v>184</v>
      </c>
    </row>
    <row r="42" spans="1:14" x14ac:dyDescent="0.2">
      <c r="A42" s="167" t="s">
        <v>224</v>
      </c>
    </row>
  </sheetData>
  <mergeCells count="4">
    <mergeCell ref="A2:A3"/>
    <mergeCell ref="B2:B3"/>
    <mergeCell ref="C2:M2"/>
    <mergeCell ref="A1:M1"/>
  </mergeCells>
  <pageMargins left="0.70866141732283472" right="0.70866141732283472" top="0.62624999999999997" bottom="0.74803149606299213" header="0.31496062992125984" footer="0.31496062992125984"/>
  <pageSetup paperSize="9" scale="36" orientation="portrait" verticalDpi="0" r:id="rId1"/>
  <headerFooter>
    <oddHeader>&amp;C&amp;G</oddHeader>
  </headerFooter>
  <colBreaks count="1" manualBreakCount="1">
    <brk id="16" max="41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42"/>
  <sheetViews>
    <sheetView view="pageLayout" zoomScaleNormal="100" workbookViewId="0">
      <selection activeCell="C9" sqref="C9"/>
    </sheetView>
  </sheetViews>
  <sheetFormatPr defaultColWidth="9.140625" defaultRowHeight="12.75" x14ac:dyDescent="0.2"/>
  <cols>
    <col min="1" max="1" width="26.5703125" style="2" customWidth="1"/>
    <col min="2" max="2" width="17.28515625" style="2" customWidth="1"/>
    <col min="3" max="5" width="15.140625" style="2" customWidth="1"/>
    <col min="6" max="6" width="11.85546875" style="2" customWidth="1"/>
    <col min="7" max="7" width="22" style="2" customWidth="1"/>
    <col min="8" max="8" width="21.140625" style="2" customWidth="1"/>
    <col min="9" max="9" width="10.85546875" style="2" bestFit="1" customWidth="1"/>
    <col min="10" max="16384" width="9.140625" style="2"/>
  </cols>
  <sheetData>
    <row r="1" spans="1:15" ht="34.5" customHeight="1" x14ac:dyDescent="0.2">
      <c r="A1" s="254" t="s">
        <v>264</v>
      </c>
      <c r="B1" s="254"/>
      <c r="C1" s="254"/>
      <c r="D1" s="254"/>
      <c r="E1" s="254"/>
      <c r="F1" s="254"/>
      <c r="G1" s="254"/>
      <c r="H1" s="254"/>
      <c r="I1" s="254"/>
    </row>
    <row r="2" spans="1:15" ht="27.75" customHeight="1" x14ac:dyDescent="0.2">
      <c r="A2" s="284"/>
      <c r="B2" s="282" t="s">
        <v>115</v>
      </c>
      <c r="C2" s="285" t="s">
        <v>127</v>
      </c>
      <c r="D2" s="285"/>
      <c r="E2" s="285"/>
      <c r="F2" s="285"/>
      <c r="G2" s="285"/>
      <c r="H2" s="285"/>
      <c r="I2" s="285"/>
      <c r="J2" s="14"/>
    </row>
    <row r="3" spans="1:15" ht="76.5" x14ac:dyDescent="0.2">
      <c r="A3" s="284"/>
      <c r="B3" s="282"/>
      <c r="C3" s="87" t="s">
        <v>265</v>
      </c>
      <c r="D3" s="87" t="s">
        <v>128</v>
      </c>
      <c r="E3" s="87" t="s">
        <v>188</v>
      </c>
      <c r="F3" s="87" t="s">
        <v>130</v>
      </c>
      <c r="G3" s="87" t="s">
        <v>266</v>
      </c>
      <c r="H3" s="87" t="s">
        <v>129</v>
      </c>
      <c r="I3" s="87" t="s">
        <v>131</v>
      </c>
      <c r="J3" s="14"/>
    </row>
    <row r="4" spans="1:15" x14ac:dyDescent="0.2">
      <c r="A4" s="44" t="s">
        <v>0</v>
      </c>
      <c r="B4" s="162">
        <v>8.5757964248679563</v>
      </c>
      <c r="C4" s="215">
        <v>36.749296017313533</v>
      </c>
      <c r="D4" s="187">
        <v>19.868529142044057</v>
      </c>
      <c r="E4" s="215">
        <v>38.186744620469206</v>
      </c>
      <c r="F4" s="215">
        <v>28.042322191315471</v>
      </c>
      <c r="G4" s="215">
        <v>21.364171725490699</v>
      </c>
      <c r="H4" s="215">
        <v>10.305217855179736</v>
      </c>
      <c r="I4" s="215">
        <v>0.76686691502637871</v>
      </c>
      <c r="J4" s="14"/>
    </row>
    <row r="5" spans="1:15" x14ac:dyDescent="0.2">
      <c r="A5" s="44" t="s">
        <v>53</v>
      </c>
      <c r="B5" s="159"/>
      <c r="C5" s="215"/>
      <c r="D5" s="187"/>
      <c r="E5" s="215"/>
      <c r="F5" s="215"/>
      <c r="G5" s="215"/>
      <c r="H5" s="215"/>
      <c r="I5" s="215"/>
      <c r="J5" s="14"/>
    </row>
    <row r="6" spans="1:15" x14ac:dyDescent="0.2">
      <c r="A6" s="7" t="s">
        <v>9</v>
      </c>
      <c r="B6" s="159">
        <v>10.447720663095016</v>
      </c>
      <c r="C6" s="216">
        <v>36.313068449583255</v>
      </c>
      <c r="D6" s="188">
        <v>20.2853192436136</v>
      </c>
      <c r="E6" s="216">
        <v>38.060240157248018</v>
      </c>
      <c r="F6" s="216">
        <v>28.82831805489749</v>
      </c>
      <c r="G6" s="216">
        <v>21.732543879243462</v>
      </c>
      <c r="H6" s="216">
        <v>9.933578279373199</v>
      </c>
      <c r="I6" s="216">
        <v>0.75366599385858135</v>
      </c>
      <c r="J6" s="14"/>
    </row>
    <row r="7" spans="1:15" x14ac:dyDescent="0.2">
      <c r="A7" s="7" t="s">
        <v>10</v>
      </c>
      <c r="B7" s="159">
        <v>1.9961746891403362</v>
      </c>
      <c r="C7" s="216">
        <v>44.774365005458137</v>
      </c>
      <c r="D7" s="188">
        <v>12.20104188058003</v>
      </c>
      <c r="E7" s="216">
        <v>40.513986454222263</v>
      </c>
      <c r="F7" s="216">
        <v>13.582733902429494</v>
      </c>
      <c r="G7" s="216">
        <v>14.587406188734953</v>
      </c>
      <c r="H7" s="216">
        <v>17.142092585701761</v>
      </c>
      <c r="I7" s="216">
        <v>1.009717919674791</v>
      </c>
      <c r="J7" s="14"/>
    </row>
    <row r="8" spans="1:15" x14ac:dyDescent="0.2">
      <c r="A8" s="44" t="s">
        <v>54</v>
      </c>
      <c r="B8" s="183"/>
      <c r="C8" s="211"/>
      <c r="D8" s="188"/>
      <c r="E8" s="211"/>
      <c r="F8" s="211"/>
      <c r="G8" s="211"/>
      <c r="H8" s="211"/>
      <c r="I8" s="211"/>
      <c r="J8" s="14"/>
    </row>
    <row r="9" spans="1:15" x14ac:dyDescent="0.2">
      <c r="A9" s="7" t="s">
        <v>33</v>
      </c>
      <c r="B9" s="159">
        <v>9.4214161085782475</v>
      </c>
      <c r="C9" s="216">
        <v>36.283939837476062</v>
      </c>
      <c r="D9" s="188">
        <v>16.864688724149559</v>
      </c>
      <c r="E9" s="216">
        <v>38.849755355205708</v>
      </c>
      <c r="F9" s="216">
        <v>25.915732822381798</v>
      </c>
      <c r="G9" s="216">
        <v>19.472276468345818</v>
      </c>
      <c r="H9" s="216">
        <v>10.782898895765989</v>
      </c>
      <c r="I9" s="216">
        <v>0.70011261906268563</v>
      </c>
      <c r="J9" s="14"/>
    </row>
    <row r="10" spans="1:15" x14ac:dyDescent="0.2">
      <c r="A10" s="7" t="s">
        <v>2</v>
      </c>
      <c r="B10" s="159">
        <v>7.7355043208200414</v>
      </c>
      <c r="C10" s="216">
        <v>37.3125032676773</v>
      </c>
      <c r="D10" s="188">
        <v>23.503991129214398</v>
      </c>
      <c r="E10" s="216">
        <v>37.384321725810253</v>
      </c>
      <c r="F10" s="216">
        <v>30.616072370260717</v>
      </c>
      <c r="G10" s="216">
        <v>23.653878345750854</v>
      </c>
      <c r="H10" s="216">
        <v>9.7270941790023748</v>
      </c>
      <c r="I10" s="216">
        <v>0.84765772668555128</v>
      </c>
      <c r="J10" s="14"/>
    </row>
    <row r="11" spans="1:15" x14ac:dyDescent="0.2">
      <c r="A11" s="44" t="s">
        <v>56</v>
      </c>
      <c r="B11" s="159"/>
      <c r="C11" s="216"/>
      <c r="D11" s="188"/>
      <c r="E11" s="216"/>
      <c r="F11" s="216"/>
      <c r="G11" s="216"/>
      <c r="H11" s="211"/>
      <c r="I11" s="216"/>
      <c r="J11" s="14"/>
    </row>
    <row r="12" spans="1:15" x14ac:dyDescent="0.2">
      <c r="A12" s="7" t="s">
        <v>3</v>
      </c>
      <c r="B12" s="214">
        <v>0.1576450414997817</v>
      </c>
      <c r="C12" s="213" t="s">
        <v>183</v>
      </c>
      <c r="D12" s="213" t="s">
        <v>183</v>
      </c>
      <c r="E12" s="216">
        <v>100</v>
      </c>
      <c r="F12" s="218" t="s">
        <v>183</v>
      </c>
      <c r="G12" s="218" t="s">
        <v>183</v>
      </c>
      <c r="H12" s="218" t="s">
        <v>183</v>
      </c>
      <c r="I12" s="218" t="s">
        <v>183</v>
      </c>
      <c r="J12" s="14"/>
      <c r="K12" s="127"/>
      <c r="L12" s="127"/>
      <c r="M12" s="127"/>
      <c r="N12" s="127"/>
      <c r="O12" s="127"/>
    </row>
    <row r="13" spans="1:15" x14ac:dyDescent="0.2">
      <c r="A13" s="7" t="s">
        <v>4</v>
      </c>
      <c r="B13" s="159">
        <v>5.8157103787189159</v>
      </c>
      <c r="C13" s="216">
        <v>22.769034044470132</v>
      </c>
      <c r="D13" s="188">
        <v>32.297254423688265</v>
      </c>
      <c r="E13" s="216">
        <v>20.778505715082481</v>
      </c>
      <c r="F13" s="216">
        <v>17.74158625740862</v>
      </c>
      <c r="G13" s="216">
        <v>11.924005552237109</v>
      </c>
      <c r="H13" s="216">
        <v>10.756123542186531</v>
      </c>
      <c r="I13" s="216">
        <v>1.1307566026685887</v>
      </c>
      <c r="J13" s="117"/>
      <c r="K13" s="134"/>
      <c r="L13" s="127"/>
      <c r="M13" s="127"/>
      <c r="N13" s="127"/>
      <c r="O13" s="127"/>
    </row>
    <row r="14" spans="1:15" x14ac:dyDescent="0.2">
      <c r="A14" s="7" t="s">
        <v>5</v>
      </c>
      <c r="B14" s="159">
        <v>13.778617764872722</v>
      </c>
      <c r="C14" s="216">
        <v>38.047267956510716</v>
      </c>
      <c r="D14" s="188">
        <v>19.94098871167855</v>
      </c>
      <c r="E14" s="216">
        <v>39.773942583118448</v>
      </c>
      <c r="F14" s="216">
        <v>23.762085143935135</v>
      </c>
      <c r="G14" s="216">
        <v>19.446510135057707</v>
      </c>
      <c r="H14" s="216">
        <v>11.866596777077087</v>
      </c>
      <c r="I14" s="216">
        <v>0.71143445269773498</v>
      </c>
      <c r="J14" s="14"/>
    </row>
    <row r="15" spans="1:15" x14ac:dyDescent="0.2">
      <c r="A15" s="7" t="s">
        <v>6</v>
      </c>
      <c r="B15" s="159">
        <v>9.2380087898303884</v>
      </c>
      <c r="C15" s="216">
        <v>41.04045432897319</v>
      </c>
      <c r="D15" s="188">
        <v>15.812474994678055</v>
      </c>
      <c r="E15" s="216">
        <v>43.162323521742898</v>
      </c>
      <c r="F15" s="216">
        <v>35.662166304327755</v>
      </c>
      <c r="G15" s="216">
        <v>26.607894831146545</v>
      </c>
      <c r="H15" s="216">
        <v>7.9752896856092619</v>
      </c>
      <c r="I15" s="216">
        <v>0.70039952410450523</v>
      </c>
      <c r="J15" s="14"/>
    </row>
    <row r="16" spans="1:15" x14ac:dyDescent="0.2">
      <c r="A16" s="7" t="s">
        <v>7</v>
      </c>
      <c r="B16" s="159">
        <v>0.85403764607876798</v>
      </c>
      <c r="C16" s="213" t="s">
        <v>183</v>
      </c>
      <c r="D16" s="213" t="s">
        <v>183</v>
      </c>
      <c r="E16" s="213" t="s">
        <v>183</v>
      </c>
      <c r="F16" s="218" t="s">
        <v>183</v>
      </c>
      <c r="G16" s="218" t="s">
        <v>183</v>
      </c>
      <c r="H16" s="216">
        <v>68.33949484901369</v>
      </c>
      <c r="I16" s="218" t="s">
        <v>183</v>
      </c>
      <c r="J16" s="14"/>
    </row>
    <row r="17" spans="1:10" x14ac:dyDescent="0.2">
      <c r="A17" s="7" t="s">
        <v>8</v>
      </c>
      <c r="B17" s="159">
        <v>1.8404861406936399</v>
      </c>
      <c r="C17" s="213" t="s">
        <v>183</v>
      </c>
      <c r="D17" s="213" t="s">
        <v>183</v>
      </c>
      <c r="E17" s="213" t="s">
        <v>183</v>
      </c>
      <c r="F17" s="216">
        <v>9.5486567583321929</v>
      </c>
      <c r="G17" s="218" t="s">
        <v>183</v>
      </c>
      <c r="H17" s="216">
        <v>90.4513432416678</v>
      </c>
      <c r="I17" s="218" t="s">
        <v>183</v>
      </c>
      <c r="J17" s="14"/>
    </row>
    <row r="18" spans="1:10" x14ac:dyDescent="0.2">
      <c r="A18" s="44" t="s">
        <v>55</v>
      </c>
      <c r="B18" s="163"/>
      <c r="C18" s="212"/>
      <c r="D18" s="189"/>
      <c r="E18" s="212"/>
      <c r="F18" s="212"/>
      <c r="G18" s="212"/>
      <c r="H18" s="212"/>
      <c r="I18" s="216"/>
      <c r="J18" s="14"/>
    </row>
    <row r="19" spans="1:10" x14ac:dyDescent="0.2">
      <c r="A19" s="7" t="s">
        <v>11</v>
      </c>
      <c r="B19" s="159">
        <v>4.293960064599502</v>
      </c>
      <c r="C19" s="216">
        <v>44.57411540018969</v>
      </c>
      <c r="D19" s="188">
        <v>15.176148687667022</v>
      </c>
      <c r="E19" s="216">
        <v>47.771512995725224</v>
      </c>
      <c r="F19" s="216">
        <v>11.438394463737161</v>
      </c>
      <c r="G19" s="216">
        <v>22.243894757704378</v>
      </c>
      <c r="H19" s="216">
        <v>3.8040514841814344</v>
      </c>
      <c r="I19" s="216">
        <v>3.8503201199036519</v>
      </c>
      <c r="J19" s="14"/>
    </row>
    <row r="20" spans="1:10" x14ac:dyDescent="0.2">
      <c r="A20" s="7" t="s">
        <v>12</v>
      </c>
      <c r="B20" s="159">
        <v>4.8984379132201461</v>
      </c>
      <c r="C20" s="216">
        <v>40.351119612208187</v>
      </c>
      <c r="D20" s="188">
        <v>4.2949646782954023</v>
      </c>
      <c r="E20" s="216">
        <v>50.637487397541605</v>
      </c>
      <c r="F20" s="216">
        <v>0</v>
      </c>
      <c r="G20" s="216">
        <v>16.113205586824638</v>
      </c>
      <c r="H20" s="216">
        <v>0</v>
      </c>
      <c r="I20" s="216">
        <v>0</v>
      </c>
      <c r="J20" s="14"/>
    </row>
    <row r="21" spans="1:10" x14ac:dyDescent="0.2">
      <c r="A21" s="7" t="s">
        <v>13</v>
      </c>
      <c r="B21" s="159">
        <v>5.0500347467829156</v>
      </c>
      <c r="C21" s="216">
        <v>50.393763518674525</v>
      </c>
      <c r="D21" s="188">
        <v>6.3259699674645953</v>
      </c>
      <c r="E21" s="216">
        <v>31.149301812919646</v>
      </c>
      <c r="F21" s="216">
        <v>34.48625947161473</v>
      </c>
      <c r="G21" s="216">
        <v>31.565973838856788</v>
      </c>
      <c r="H21" s="216">
        <v>9.5459573376970877</v>
      </c>
      <c r="I21" s="216">
        <v>6.3386368380175337</v>
      </c>
      <c r="J21" s="14"/>
    </row>
    <row r="22" spans="1:10" x14ac:dyDescent="0.2">
      <c r="A22" s="7" t="s">
        <v>14</v>
      </c>
      <c r="B22" s="159">
        <v>6.2427996305186566</v>
      </c>
      <c r="C22" s="216">
        <v>24.811660624786231</v>
      </c>
      <c r="D22" s="188">
        <v>15.652781415075873</v>
      </c>
      <c r="E22" s="216">
        <v>40.165523885594624</v>
      </c>
      <c r="F22" s="216">
        <v>11.092261981517131</v>
      </c>
      <c r="G22" s="216">
        <v>11.548897163769773</v>
      </c>
      <c r="H22" s="216">
        <v>28.79185219980701</v>
      </c>
      <c r="I22" s="216">
        <v>4.5605195548823332</v>
      </c>
      <c r="J22" s="14"/>
    </row>
    <row r="23" spans="1:10" x14ac:dyDescent="0.2">
      <c r="A23" s="7" t="s">
        <v>15</v>
      </c>
      <c r="B23" s="159">
        <v>5.3349056016544107</v>
      </c>
      <c r="C23" s="216">
        <v>61.580706158620657</v>
      </c>
      <c r="D23" s="188">
        <v>6.4802191320021869</v>
      </c>
      <c r="E23" s="216">
        <v>22.546501926327416</v>
      </c>
      <c r="F23" s="216">
        <v>33.143514771742232</v>
      </c>
      <c r="G23" s="216">
        <v>45.093802641530615</v>
      </c>
      <c r="H23" s="216">
        <v>0</v>
      </c>
      <c r="I23" s="216">
        <v>0</v>
      </c>
      <c r="J23" s="14"/>
    </row>
    <row r="24" spans="1:10" x14ac:dyDescent="0.2">
      <c r="A24" s="7" t="s">
        <v>16</v>
      </c>
      <c r="B24" s="159">
        <v>5.0260872729453334</v>
      </c>
      <c r="C24" s="216">
        <v>57.495152969984808</v>
      </c>
      <c r="D24" s="188">
        <v>12.85451658788897</v>
      </c>
      <c r="E24" s="216">
        <v>39.872320810080616</v>
      </c>
      <c r="F24" s="216">
        <v>9.6107545281832927</v>
      </c>
      <c r="G24" s="216">
        <v>12.860549536065369</v>
      </c>
      <c r="H24" s="216">
        <v>9.8060595842320577</v>
      </c>
      <c r="I24" s="216">
        <v>0</v>
      </c>
      <c r="J24" s="14"/>
    </row>
    <row r="25" spans="1:10" x14ac:dyDescent="0.2">
      <c r="A25" s="7" t="s">
        <v>17</v>
      </c>
      <c r="B25" s="159">
        <v>11.940352828373539</v>
      </c>
      <c r="C25" s="216">
        <v>24.25086756686207</v>
      </c>
      <c r="D25" s="188">
        <v>6.0775690272499894</v>
      </c>
      <c r="E25" s="216">
        <v>67.868634433740723</v>
      </c>
      <c r="F25" s="216">
        <v>8.6957456453060171</v>
      </c>
      <c r="G25" s="216">
        <v>5.9177356668467986</v>
      </c>
      <c r="H25" s="216">
        <v>8.6957456453060171</v>
      </c>
      <c r="I25" s="216">
        <v>0</v>
      </c>
      <c r="J25" s="14"/>
    </row>
    <row r="26" spans="1:10" x14ac:dyDescent="0.2">
      <c r="A26" s="7" t="s">
        <v>18</v>
      </c>
      <c r="B26" s="159">
        <v>6.3363077622570332</v>
      </c>
      <c r="C26" s="216">
        <v>37.423792639462441</v>
      </c>
      <c r="D26" s="188">
        <v>11.526853439199513</v>
      </c>
      <c r="E26" s="216">
        <v>43.787772484801643</v>
      </c>
      <c r="F26" s="216">
        <v>22.901512954301996</v>
      </c>
      <c r="G26" s="216">
        <v>14.296476998588789</v>
      </c>
      <c r="H26" s="216">
        <v>13.920103473670547</v>
      </c>
      <c r="I26" s="216">
        <v>0</v>
      </c>
      <c r="J26" s="14"/>
    </row>
    <row r="27" spans="1:10" x14ac:dyDescent="0.2">
      <c r="A27" s="7" t="s">
        <v>19</v>
      </c>
      <c r="B27" s="159">
        <v>5.9089371458363136</v>
      </c>
      <c r="C27" s="216">
        <v>47.319871044913867</v>
      </c>
      <c r="D27" s="188">
        <v>4.193242511657604</v>
      </c>
      <c r="E27" s="216">
        <v>12.992490565398443</v>
      </c>
      <c r="F27" s="216">
        <v>4.193242511657604</v>
      </c>
      <c r="G27" s="216">
        <v>44.087262416558112</v>
      </c>
      <c r="H27" s="216">
        <v>0</v>
      </c>
      <c r="I27" s="216">
        <v>0</v>
      </c>
      <c r="J27" s="14"/>
    </row>
    <row r="28" spans="1:10" x14ac:dyDescent="0.2">
      <c r="A28" s="7" t="s">
        <v>20</v>
      </c>
      <c r="B28" s="159">
        <v>2.7151443069539578</v>
      </c>
      <c r="C28" s="216">
        <v>20.208723126147312</v>
      </c>
      <c r="D28" s="188">
        <v>15.166259079220682</v>
      </c>
      <c r="E28" s="216">
        <v>57.126121419773256</v>
      </c>
      <c r="F28" s="216">
        <v>28.277445455167843</v>
      </c>
      <c r="G28" s="216">
        <v>19.781002711102293</v>
      </c>
      <c r="H28" s="216">
        <v>0</v>
      </c>
      <c r="I28" s="216">
        <v>7.2982161837389219</v>
      </c>
      <c r="J28" s="14"/>
    </row>
    <row r="29" spans="1:10" x14ac:dyDescent="0.2">
      <c r="A29" s="7" t="s">
        <v>21</v>
      </c>
      <c r="B29" s="159">
        <v>3.2192164586487348</v>
      </c>
      <c r="C29" s="216">
        <v>27.797615018082627</v>
      </c>
      <c r="D29" s="188">
        <v>11.648775254009475</v>
      </c>
      <c r="E29" s="216">
        <v>66.54924771630418</v>
      </c>
      <c r="F29" s="216">
        <v>42.212561335064926</v>
      </c>
      <c r="G29" s="216">
        <v>21.836703947694623</v>
      </c>
      <c r="H29" s="216">
        <v>10.187928693685148</v>
      </c>
      <c r="I29" s="216">
        <v>0</v>
      </c>
      <c r="J29" s="14"/>
    </row>
    <row r="30" spans="1:10" x14ac:dyDescent="0.2">
      <c r="A30" s="7" t="s">
        <v>22</v>
      </c>
      <c r="B30" s="159">
        <v>1.980190767565789</v>
      </c>
      <c r="C30" s="216">
        <v>70.831107194159515</v>
      </c>
      <c r="D30" s="188">
        <v>36.94533725133828</v>
      </c>
      <c r="E30" s="216">
        <v>53.888222222748894</v>
      </c>
      <c r="F30" s="216">
        <v>37.859281651692569</v>
      </c>
      <c r="G30" s="216">
        <v>47.55627265075448</v>
      </c>
      <c r="H30" s="216">
        <v>16.466831880615288</v>
      </c>
      <c r="I30" s="216">
        <v>0</v>
      </c>
      <c r="J30" s="14"/>
    </row>
    <row r="31" spans="1:10" x14ac:dyDescent="0.2">
      <c r="A31" s="7" t="s">
        <v>23</v>
      </c>
      <c r="B31" s="159">
        <v>15.63452605901997</v>
      </c>
      <c r="C31" s="216">
        <v>40.505408825427921</v>
      </c>
      <c r="D31" s="188">
        <v>24.891894506880206</v>
      </c>
      <c r="E31" s="216">
        <v>30.007440250020434</v>
      </c>
      <c r="F31" s="216">
        <v>35.423683642811113</v>
      </c>
      <c r="G31" s="216">
        <v>25.174172819398539</v>
      </c>
      <c r="H31" s="216">
        <v>7.4688609730857971</v>
      </c>
      <c r="I31" s="216">
        <v>0</v>
      </c>
      <c r="J31" s="14"/>
    </row>
    <row r="32" spans="1:10" x14ac:dyDescent="0.2">
      <c r="A32" s="7" t="s">
        <v>24</v>
      </c>
      <c r="B32" s="159">
        <v>2.3023180642316072</v>
      </c>
      <c r="C32" s="216">
        <v>38.44345606176671</v>
      </c>
      <c r="D32" s="188">
        <v>26.527257611153544</v>
      </c>
      <c r="E32" s="216">
        <v>19.780279616162616</v>
      </c>
      <c r="F32" s="216">
        <v>45.750541073406694</v>
      </c>
      <c r="G32" s="216">
        <v>25.65284311342549</v>
      </c>
      <c r="H32" s="216">
        <v>0</v>
      </c>
      <c r="I32" s="216">
        <v>0</v>
      </c>
      <c r="J32" s="14"/>
    </row>
    <row r="33" spans="1:10" x14ac:dyDescent="0.2">
      <c r="A33" s="7" t="s">
        <v>25</v>
      </c>
      <c r="B33" s="159">
        <v>2.7925294412171531</v>
      </c>
      <c r="C33" s="216">
        <v>51.234015367472907</v>
      </c>
      <c r="D33" s="188">
        <v>22.962685866289156</v>
      </c>
      <c r="E33" s="216">
        <v>51.234015367472907</v>
      </c>
      <c r="F33" s="216">
        <v>59.515799793756031</v>
      </c>
      <c r="G33" s="216">
        <v>51.234015367472907</v>
      </c>
      <c r="H33" s="216">
        <v>32.294439232331591</v>
      </c>
      <c r="I33" s="216">
        <v>0</v>
      </c>
      <c r="J33" s="14"/>
    </row>
    <row r="34" spans="1:10" x14ac:dyDescent="0.2">
      <c r="A34" s="7" t="s">
        <v>26</v>
      </c>
      <c r="B34" s="159">
        <v>2.5089557779955416</v>
      </c>
      <c r="C34" s="216">
        <v>14.410014099186355</v>
      </c>
      <c r="D34" s="188">
        <v>21.729034589487807</v>
      </c>
      <c r="E34" s="216">
        <v>63.798004472568323</v>
      </c>
      <c r="F34" s="216">
        <v>34.687002554021568</v>
      </c>
      <c r="G34" s="216">
        <v>20.505015336251756</v>
      </c>
      <c r="H34" s="216">
        <v>14.410014099186355</v>
      </c>
      <c r="I34" s="216">
        <v>0</v>
      </c>
      <c r="J34" s="14"/>
    </row>
    <row r="35" spans="1:10" x14ac:dyDescent="0.2">
      <c r="A35" s="7" t="s">
        <v>27</v>
      </c>
      <c r="B35" s="159">
        <v>4.2140860904949795</v>
      </c>
      <c r="C35" s="216">
        <v>43.182272082606524</v>
      </c>
      <c r="D35" s="188">
        <v>38.680349765540235</v>
      </c>
      <c r="E35" s="216">
        <v>21.478729563327384</v>
      </c>
      <c r="F35" s="216">
        <v>12.621135438369139</v>
      </c>
      <c r="G35" s="216">
        <v>8.4628402329882526</v>
      </c>
      <c r="H35" s="216">
        <v>8.4391491191965038</v>
      </c>
      <c r="I35" s="216">
        <v>0</v>
      </c>
      <c r="J35" s="14"/>
    </row>
    <row r="36" spans="1:10" x14ac:dyDescent="0.2">
      <c r="A36" s="7" t="s">
        <v>28</v>
      </c>
      <c r="B36" s="159">
        <v>4.1865718150643385</v>
      </c>
      <c r="C36" s="216">
        <v>12.151692769738395</v>
      </c>
      <c r="D36" s="188">
        <v>32.495353216949226</v>
      </c>
      <c r="E36" s="216">
        <v>62.679323171895426</v>
      </c>
      <c r="F36" s="216">
        <v>19.88148066884564</v>
      </c>
      <c r="G36" s="216">
        <v>8.1799205926350087</v>
      </c>
      <c r="H36" s="216">
        <v>0</v>
      </c>
      <c r="I36" s="216">
        <v>0</v>
      </c>
      <c r="J36" s="14"/>
    </row>
    <row r="37" spans="1:10" x14ac:dyDescent="0.2">
      <c r="A37" s="7" t="s">
        <v>29</v>
      </c>
      <c r="B37" s="159">
        <v>2.5109400074533457</v>
      </c>
      <c r="C37" s="216">
        <v>33.437776775206096</v>
      </c>
      <c r="D37" s="188">
        <v>6.8556568824134061</v>
      </c>
      <c r="E37" s="216">
        <v>46.83576021441462</v>
      </c>
      <c r="F37" s="216">
        <v>13.291059946396345</v>
      </c>
      <c r="G37" s="216">
        <v>26.161866074362223</v>
      </c>
      <c r="H37" s="216">
        <v>19.726463010379284</v>
      </c>
      <c r="I37" s="216">
        <v>0</v>
      </c>
      <c r="J37" s="14"/>
    </row>
    <row r="38" spans="1:10" x14ac:dyDescent="0.2">
      <c r="A38" s="7" t="s">
        <v>30</v>
      </c>
      <c r="B38" s="159">
        <v>1.0426088636473141</v>
      </c>
      <c r="C38" s="216">
        <v>29.501942787651981</v>
      </c>
      <c r="D38" s="188">
        <v>13.988576029525824</v>
      </c>
      <c r="E38" s="216">
        <v>29.501942787651981</v>
      </c>
      <c r="F38" s="216">
        <v>43.490518817177801</v>
      </c>
      <c r="G38" s="216">
        <v>58.034271911422529</v>
      </c>
      <c r="H38" s="216">
        <v>15.513366758126161</v>
      </c>
      <c r="I38" s="216">
        <v>0</v>
      </c>
      <c r="J38" s="14"/>
    </row>
    <row r="39" spans="1:10" x14ac:dyDescent="0.2">
      <c r="A39" s="7" t="s">
        <v>31</v>
      </c>
      <c r="B39" s="159">
        <v>3.0694467420461899</v>
      </c>
      <c r="C39" s="216">
        <v>28.64400344698419</v>
      </c>
      <c r="D39" s="188">
        <v>22.889228889467901</v>
      </c>
      <c r="E39" s="216">
        <v>70.632536218903837</v>
      </c>
      <c r="F39" s="216">
        <v>5.7547745575162885</v>
      </c>
      <c r="G39" s="216">
        <v>5.7547745575162885</v>
      </c>
      <c r="H39" s="216">
        <v>0</v>
      </c>
      <c r="I39" s="216">
        <v>0</v>
      </c>
      <c r="J39" s="14"/>
    </row>
    <row r="40" spans="1:10" x14ac:dyDescent="0.2">
      <c r="A40" s="8" t="s">
        <v>32</v>
      </c>
      <c r="B40" s="161">
        <v>6.9876505407853395</v>
      </c>
      <c r="C40" s="217">
        <v>36.429919987673557</v>
      </c>
      <c r="D40" s="190">
        <v>2.7554587322976838</v>
      </c>
      <c r="E40" s="217">
        <v>46.603787137334955</v>
      </c>
      <c r="F40" s="217">
        <v>9.2675501261597368</v>
      </c>
      <c r="G40" s="217">
        <v>2.2626044785382309</v>
      </c>
      <c r="H40" s="217">
        <v>0</v>
      </c>
      <c r="I40" s="217">
        <v>0</v>
      </c>
      <c r="J40" s="14"/>
    </row>
    <row r="41" spans="1:10" x14ac:dyDescent="0.2">
      <c r="A41" s="158" t="s">
        <v>184</v>
      </c>
    </row>
    <row r="42" spans="1:10" x14ac:dyDescent="0.2">
      <c r="A42" s="167" t="s">
        <v>224</v>
      </c>
    </row>
  </sheetData>
  <mergeCells count="4">
    <mergeCell ref="A2:A3"/>
    <mergeCell ref="B2:B3"/>
    <mergeCell ref="C2:I2"/>
    <mergeCell ref="A1:I1"/>
  </mergeCells>
  <pageMargins left="0.70866141732283472" right="0.70866141732283472" top="0.74803149606299213" bottom="0.74803149606299213" header="0.31496062992125984" footer="0.31496062992125984"/>
  <pageSetup paperSize="9" scale="47" orientation="portrait" verticalDpi="0" r:id="rId1"/>
  <headerFooter>
    <oddHeader>&amp;C&amp;G</oddHeader>
  </headerFooter>
  <colBreaks count="1" manualBreakCount="1">
    <brk id="12" max="1048575" man="1"/>
  </colBreaks>
  <ignoredErrors>
    <ignoredError sqref="A12" twoDigitTextYear="1"/>
  </ignoredError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42"/>
  <sheetViews>
    <sheetView view="pageLayout" zoomScaleNormal="100" workbookViewId="0">
      <selection activeCell="E10" sqref="E10"/>
    </sheetView>
  </sheetViews>
  <sheetFormatPr defaultColWidth="9.140625" defaultRowHeight="12.75" x14ac:dyDescent="0.2"/>
  <cols>
    <col min="1" max="1" width="29.5703125" style="2" customWidth="1"/>
    <col min="2" max="2" width="15.28515625" style="2" customWidth="1"/>
    <col min="3" max="3" width="17" style="2" customWidth="1"/>
    <col min="4" max="4" width="26" style="2" customWidth="1"/>
    <col min="5" max="5" width="31.7109375" style="2" customWidth="1"/>
    <col min="6" max="7" width="9.140625" style="2"/>
    <col min="8" max="8" width="9.140625" style="2" customWidth="1"/>
    <col min="9" max="16384" width="9.140625" style="2"/>
  </cols>
  <sheetData>
    <row r="1" spans="1:12" ht="47.25" customHeight="1" x14ac:dyDescent="0.2">
      <c r="A1" s="254" t="s">
        <v>267</v>
      </c>
      <c r="B1" s="254"/>
      <c r="C1" s="254"/>
      <c r="D1" s="254"/>
      <c r="E1" s="254"/>
    </row>
    <row r="2" spans="1:12" ht="24" customHeight="1" x14ac:dyDescent="0.2">
      <c r="A2" s="286"/>
      <c r="B2" s="282" t="s">
        <v>115</v>
      </c>
      <c r="C2" s="287" t="s">
        <v>132</v>
      </c>
      <c r="D2" s="287"/>
      <c r="E2" s="287"/>
      <c r="F2" s="15"/>
    </row>
    <row r="3" spans="1:12" ht="76.5" customHeight="1" x14ac:dyDescent="0.2">
      <c r="A3" s="286"/>
      <c r="B3" s="282"/>
      <c r="C3" s="77" t="s">
        <v>133</v>
      </c>
      <c r="D3" s="77" t="s">
        <v>134</v>
      </c>
      <c r="E3" s="77" t="s">
        <v>143</v>
      </c>
      <c r="F3" s="15"/>
    </row>
    <row r="4" spans="1:12" x14ac:dyDescent="0.2">
      <c r="A4" s="74" t="s">
        <v>0</v>
      </c>
      <c r="B4" s="25">
        <v>8.5757964248679563</v>
      </c>
      <c r="C4" s="25">
        <v>32.638628399287953</v>
      </c>
      <c r="D4" s="25">
        <v>56.376477071356405</v>
      </c>
      <c r="E4" s="25">
        <v>9.5316121776849627</v>
      </c>
      <c r="F4" s="15"/>
      <c r="H4" s="127"/>
    </row>
    <row r="5" spans="1:12" x14ac:dyDescent="0.2">
      <c r="A5" s="74" t="s">
        <v>53</v>
      </c>
      <c r="B5" s="128"/>
      <c r="C5" s="27"/>
      <c r="D5" s="27"/>
      <c r="E5" s="27"/>
      <c r="F5" s="15"/>
      <c r="H5" s="127"/>
    </row>
    <row r="6" spans="1:12" x14ac:dyDescent="0.2">
      <c r="A6" s="75" t="s">
        <v>9</v>
      </c>
      <c r="B6" s="27">
        <v>10.447720663095016</v>
      </c>
      <c r="C6" s="27">
        <v>31.887845105249379</v>
      </c>
      <c r="D6" s="27">
        <v>56.684216898208675</v>
      </c>
      <c r="E6" s="27">
        <v>9.7798649746882464</v>
      </c>
      <c r="F6" s="15"/>
      <c r="H6" s="127"/>
    </row>
    <row r="7" spans="1:12" ht="14.25" customHeight="1" x14ac:dyDescent="0.2">
      <c r="A7" s="75" t="s">
        <v>10</v>
      </c>
      <c r="B7" s="27">
        <v>1.9961746891403362</v>
      </c>
      <c r="C7" s="27">
        <v>46.450427963343323</v>
      </c>
      <c r="D7" s="27">
        <v>50.715135323197757</v>
      </c>
      <c r="E7" s="27">
        <v>4.9646247384981796</v>
      </c>
      <c r="F7" s="15"/>
      <c r="H7" s="127"/>
    </row>
    <row r="8" spans="1:12" x14ac:dyDescent="0.2">
      <c r="A8" s="74" t="s">
        <v>54</v>
      </c>
      <c r="B8" s="27"/>
      <c r="C8" s="201"/>
      <c r="D8" s="201"/>
      <c r="E8" s="201"/>
      <c r="F8" s="15"/>
      <c r="H8" s="127"/>
    </row>
    <row r="9" spans="1:12" x14ac:dyDescent="0.2">
      <c r="A9" s="75" t="s">
        <v>33</v>
      </c>
      <c r="B9" s="27">
        <v>9.4214161085782475</v>
      </c>
      <c r="C9" s="27">
        <v>27.856861831812314</v>
      </c>
      <c r="D9" s="27">
        <v>58.792198296106193</v>
      </c>
      <c r="E9" s="27">
        <v>13.352533264476879</v>
      </c>
      <c r="F9" s="15"/>
      <c r="H9" s="127"/>
    </row>
    <row r="10" spans="1:12" x14ac:dyDescent="0.2">
      <c r="A10" s="75" t="s">
        <v>2</v>
      </c>
      <c r="B10" s="27">
        <v>7.7355043208200414</v>
      </c>
      <c r="C10" s="27">
        <v>38.42586346145039</v>
      </c>
      <c r="D10" s="27">
        <v>53.452798891962892</v>
      </c>
      <c r="E10" s="27">
        <v>4.9072608691869659</v>
      </c>
      <c r="F10" s="15"/>
      <c r="H10" s="127"/>
    </row>
    <row r="11" spans="1:12" x14ac:dyDescent="0.2">
      <c r="A11" s="74" t="s">
        <v>56</v>
      </c>
      <c r="B11" s="27"/>
      <c r="C11" s="27"/>
      <c r="D11" s="27"/>
      <c r="E11" s="27"/>
      <c r="F11" s="15"/>
      <c r="H11" s="127"/>
    </row>
    <row r="12" spans="1:12" x14ac:dyDescent="0.2">
      <c r="A12" s="75" t="s">
        <v>3</v>
      </c>
      <c r="B12" s="140">
        <v>0.1576450414997817</v>
      </c>
      <c r="C12" s="27">
        <v>82.451646402570589</v>
      </c>
      <c r="D12" s="27">
        <v>17.548353597429408</v>
      </c>
      <c r="E12" s="141" t="s">
        <v>183</v>
      </c>
      <c r="F12" s="15"/>
      <c r="H12" s="127"/>
    </row>
    <row r="13" spans="1:12" x14ac:dyDescent="0.2">
      <c r="A13" s="75" t="s">
        <v>4</v>
      </c>
      <c r="B13" s="27">
        <v>5.8157103787189159</v>
      </c>
      <c r="C13" s="27">
        <v>39.796810775692862</v>
      </c>
      <c r="D13" s="27">
        <v>53.861645920921411</v>
      </c>
      <c r="E13" s="27">
        <v>4.6601823156913653</v>
      </c>
      <c r="F13" s="135"/>
      <c r="H13" s="127"/>
      <c r="I13" s="127"/>
      <c r="J13" s="127"/>
      <c r="K13" s="127"/>
      <c r="L13" s="127"/>
    </row>
    <row r="14" spans="1:12" x14ac:dyDescent="0.2">
      <c r="A14" s="75" t="s">
        <v>5</v>
      </c>
      <c r="B14" s="27">
        <v>13.778617764872722</v>
      </c>
      <c r="C14" s="27">
        <v>30.158400065418729</v>
      </c>
      <c r="D14" s="27">
        <v>58.453839043141045</v>
      </c>
      <c r="E14" s="27">
        <v>9.7881253485094106</v>
      </c>
      <c r="F14" s="15"/>
      <c r="H14" s="127"/>
    </row>
    <row r="15" spans="1:12" x14ac:dyDescent="0.2">
      <c r="A15" s="75" t="s">
        <v>6</v>
      </c>
      <c r="B15" s="27">
        <v>9.2380087898303884</v>
      </c>
      <c r="C15" s="27">
        <v>32.059406432353526</v>
      </c>
      <c r="D15" s="27">
        <v>55.80264106556556</v>
      </c>
      <c r="E15" s="27">
        <v>11.144385995795425</v>
      </c>
      <c r="F15" s="15"/>
      <c r="H15" s="127"/>
    </row>
    <row r="16" spans="1:12" x14ac:dyDescent="0.2">
      <c r="A16" s="75" t="s">
        <v>7</v>
      </c>
      <c r="B16" s="27">
        <v>0.85403764607876798</v>
      </c>
      <c r="C16" s="141" t="s">
        <v>183</v>
      </c>
      <c r="D16" s="27">
        <v>68.33949484901369</v>
      </c>
      <c r="E16" s="141" t="s">
        <v>183</v>
      </c>
      <c r="F16" s="15"/>
      <c r="H16" s="127"/>
    </row>
    <row r="17" spans="1:8" x14ac:dyDescent="0.2">
      <c r="A17" s="75" t="s">
        <v>8</v>
      </c>
      <c r="B17" s="27">
        <v>1.8404861406936399</v>
      </c>
      <c r="C17" s="27">
        <v>90.4513432416678</v>
      </c>
      <c r="D17" s="141" t="s">
        <v>183</v>
      </c>
      <c r="E17" s="141" t="s">
        <v>183</v>
      </c>
      <c r="F17" s="15"/>
      <c r="H17" s="127"/>
    </row>
    <row r="18" spans="1:8" x14ac:dyDescent="0.2">
      <c r="A18" s="74" t="s">
        <v>55</v>
      </c>
      <c r="B18" s="115"/>
      <c r="C18" s="202"/>
      <c r="D18" s="202"/>
      <c r="E18" s="202"/>
      <c r="F18" s="15"/>
      <c r="H18" s="127"/>
    </row>
    <row r="19" spans="1:8" x14ac:dyDescent="0.2">
      <c r="A19" s="75" t="s">
        <v>11</v>
      </c>
      <c r="B19" s="27">
        <v>4.293960064599502</v>
      </c>
      <c r="C19" s="27">
        <v>25.593915228341235</v>
      </c>
      <c r="D19" s="27">
        <v>84.757554052081403</v>
      </c>
      <c r="E19" s="27">
        <v>7.6343429795557274</v>
      </c>
      <c r="F19" s="15"/>
      <c r="H19" s="127"/>
    </row>
    <row r="20" spans="1:8" x14ac:dyDescent="0.2">
      <c r="A20" s="75" t="s">
        <v>12</v>
      </c>
      <c r="B20" s="27">
        <v>4.8984379132201461</v>
      </c>
      <c r="C20" s="27">
        <v>21.460237834729085</v>
      </c>
      <c r="D20" s="27">
        <v>91.424656200157116</v>
      </c>
      <c r="E20" s="27">
        <v>7.1018125965744261</v>
      </c>
      <c r="F20" s="15"/>
      <c r="H20" s="127"/>
    </row>
    <row r="21" spans="1:8" x14ac:dyDescent="0.2">
      <c r="A21" s="75" t="s">
        <v>13</v>
      </c>
      <c r="B21" s="27">
        <v>5.0500347467829156</v>
      </c>
      <c r="C21" s="27">
        <v>15.564409374679567</v>
      </c>
      <c r="D21" s="27">
        <v>78.457565797922584</v>
      </c>
      <c r="E21" s="27">
        <v>9.4163201786815502</v>
      </c>
      <c r="F21" s="15"/>
      <c r="H21" s="127"/>
    </row>
    <row r="22" spans="1:8" x14ac:dyDescent="0.2">
      <c r="A22" s="75" t="s">
        <v>14</v>
      </c>
      <c r="B22" s="27">
        <v>6.2427996305186566</v>
      </c>
      <c r="C22" s="27">
        <v>28.78495871471652</v>
      </c>
      <c r="D22" s="27">
        <v>53.234041120075936</v>
      </c>
      <c r="E22" s="27">
        <v>18.17841815437</v>
      </c>
      <c r="F22" s="15"/>
      <c r="H22" s="127"/>
    </row>
    <row r="23" spans="1:8" x14ac:dyDescent="0.2">
      <c r="A23" s="75" t="s">
        <v>15</v>
      </c>
      <c r="B23" s="27">
        <v>5.3349056016544107</v>
      </c>
      <c r="C23" s="27">
        <v>28.224293686285478</v>
      </c>
      <c r="D23" s="27">
        <v>72.409224306226065</v>
      </c>
      <c r="E23" s="27">
        <v>0</v>
      </c>
      <c r="F23" s="15"/>
      <c r="H23" s="127"/>
    </row>
    <row r="24" spans="1:8" x14ac:dyDescent="0.2">
      <c r="A24" s="75" t="s">
        <v>16</v>
      </c>
      <c r="B24" s="27">
        <v>5.0260872729453334</v>
      </c>
      <c r="C24" s="27">
        <v>25.519761067905577</v>
      </c>
      <c r="D24" s="27">
        <v>87.561414195833365</v>
      </c>
      <c r="E24" s="27">
        <v>0</v>
      </c>
      <c r="F24" s="15"/>
      <c r="H24" s="127"/>
    </row>
    <row r="25" spans="1:8" x14ac:dyDescent="0.2">
      <c r="A25" s="75" t="s">
        <v>17</v>
      </c>
      <c r="B25" s="27">
        <v>11.940352828373539</v>
      </c>
      <c r="C25" s="27">
        <v>20.089814108919207</v>
      </c>
      <c r="D25" s="27">
        <v>69.447664625512246</v>
      </c>
      <c r="E25" s="27">
        <v>2.8890904940359841</v>
      </c>
      <c r="F25" s="15"/>
      <c r="H25" s="127"/>
    </row>
    <row r="26" spans="1:8" x14ac:dyDescent="0.2">
      <c r="A26" s="75" t="s">
        <v>18</v>
      </c>
      <c r="B26" s="27">
        <v>6.3363077622570332</v>
      </c>
      <c r="C26" s="27">
        <v>14.296476998588789</v>
      </c>
      <c r="D26" s="27">
        <v>69.010549796850498</v>
      </c>
      <c r="E26" s="27">
        <v>5.7650498053502037</v>
      </c>
      <c r="F26" s="15"/>
      <c r="H26" s="127"/>
    </row>
    <row r="27" spans="1:8" x14ac:dyDescent="0.2">
      <c r="A27" s="75" t="s">
        <v>19</v>
      </c>
      <c r="B27" s="27">
        <v>5.9089371458363136</v>
      </c>
      <c r="C27" s="27">
        <v>13.891068615915922</v>
      </c>
      <c r="D27" s="27">
        <v>53.640762619196934</v>
      </c>
      <c r="E27" s="27">
        <v>12.049826840284295</v>
      </c>
      <c r="F27" s="15"/>
      <c r="H27" s="127"/>
    </row>
    <row r="28" spans="1:8" x14ac:dyDescent="0.2">
      <c r="A28" s="75" t="s">
        <v>20</v>
      </c>
      <c r="B28" s="27">
        <v>2.7151443069539578</v>
      </c>
      <c r="C28" s="27">
        <v>44.357720774062685</v>
      </c>
      <c r="D28" s="27">
        <v>41.33146173438773</v>
      </c>
      <c r="E28" s="27">
        <v>6.3842007016458151</v>
      </c>
      <c r="F28" s="15"/>
      <c r="H28" s="127"/>
    </row>
    <row r="29" spans="1:8" x14ac:dyDescent="0.2">
      <c r="A29" s="75" t="s">
        <v>21</v>
      </c>
      <c r="B29" s="27">
        <v>3.2192164586487348</v>
      </c>
      <c r="C29" s="27">
        <v>56.053545217844224</v>
      </c>
      <c r="D29" s="27">
        <v>31.751585754613249</v>
      </c>
      <c r="E29" s="27">
        <v>4.5000645100636749</v>
      </c>
      <c r="F29" s="15"/>
      <c r="H29" s="127"/>
    </row>
    <row r="30" spans="1:8" x14ac:dyDescent="0.2">
      <c r="A30" s="75" t="s">
        <v>22</v>
      </c>
      <c r="B30" s="27">
        <v>1.980190767565789</v>
      </c>
      <c r="C30" s="27">
        <v>31.089440770139191</v>
      </c>
      <c r="D30" s="27">
        <v>56.246660791239265</v>
      </c>
      <c r="E30" s="27">
        <v>14.584447108287534</v>
      </c>
      <c r="F30" s="15"/>
      <c r="H30" s="127"/>
    </row>
    <row r="31" spans="1:8" x14ac:dyDescent="0.2">
      <c r="A31" s="75" t="s">
        <v>23</v>
      </c>
      <c r="B31" s="27">
        <v>15.63452605901997</v>
      </c>
      <c r="C31" s="27">
        <v>36.007965071822504</v>
      </c>
      <c r="D31" s="27">
        <v>53.907823943544727</v>
      </c>
      <c r="E31" s="27">
        <v>9.5097239246683518</v>
      </c>
      <c r="F31" s="15"/>
      <c r="H31" s="127"/>
    </row>
    <row r="32" spans="1:8" x14ac:dyDescent="0.2">
      <c r="A32" s="75" t="s">
        <v>24</v>
      </c>
      <c r="B32" s="27">
        <v>2.3023180642316072</v>
      </c>
      <c r="C32" s="27">
        <v>60.047293283369896</v>
      </c>
      <c r="D32" s="27">
        <v>40.827120683856336</v>
      </c>
      <c r="E32" s="27">
        <v>0</v>
      </c>
      <c r="F32" s="15"/>
      <c r="H32" s="127"/>
    </row>
    <row r="33" spans="1:8" x14ac:dyDescent="0.2">
      <c r="A33" s="75" t="s">
        <v>25</v>
      </c>
      <c r="B33" s="27">
        <v>2.7925294412171531</v>
      </c>
      <c r="C33" s="27">
        <v>41.810238549059726</v>
      </c>
      <c r="D33" s="27">
        <v>32.294439232331591</v>
      </c>
      <c r="E33" s="27">
        <v>41.718216050744779</v>
      </c>
      <c r="F33" s="15"/>
      <c r="H33" s="127"/>
    </row>
    <row r="34" spans="1:8" x14ac:dyDescent="0.2">
      <c r="A34" s="75" t="s">
        <v>26</v>
      </c>
      <c r="B34" s="27">
        <v>2.5089557779955416</v>
      </c>
      <c r="C34" s="27">
        <v>34.915029435438107</v>
      </c>
      <c r="D34" s="27">
        <v>50.612009626618025</v>
      </c>
      <c r="E34" s="27">
        <v>14.181987217769809</v>
      </c>
      <c r="F34" s="15"/>
      <c r="H34" s="127"/>
    </row>
    <row r="35" spans="1:8" x14ac:dyDescent="0.2">
      <c r="A35" s="75" t="s">
        <v>27</v>
      </c>
      <c r="B35" s="27">
        <v>4.2140860904949795</v>
      </c>
      <c r="C35" s="27">
        <v>51.869924928072606</v>
      </c>
      <c r="D35" s="27">
        <v>47.537944233972404</v>
      </c>
      <c r="E35" s="27">
        <v>4.35567215136588</v>
      </c>
      <c r="F35" s="15"/>
      <c r="H35" s="127"/>
    </row>
    <row r="36" spans="1:8" x14ac:dyDescent="0.2">
      <c r="A36" s="75" t="s">
        <v>28</v>
      </c>
      <c r="B36" s="27">
        <v>4.1865718150643385</v>
      </c>
      <c r="C36" s="27">
        <v>45.702306791001682</v>
      </c>
      <c r="D36" s="27">
        <v>36.881854026241164</v>
      </c>
      <c r="E36" s="27">
        <v>12.578468486764374</v>
      </c>
      <c r="F36" s="15"/>
      <c r="H36" s="127"/>
    </row>
    <row r="37" spans="1:8" x14ac:dyDescent="0.2">
      <c r="A37" s="75" t="s">
        <v>29</v>
      </c>
      <c r="B37" s="27">
        <v>2.5109400074533457</v>
      </c>
      <c r="C37" s="27">
        <v>20.566970647240218</v>
      </c>
      <c r="D37" s="27">
        <v>73.41788010720731</v>
      </c>
      <c r="E37" s="27">
        <v>6.8556568824134061</v>
      </c>
      <c r="F37" s="15"/>
      <c r="H37" s="127"/>
    </row>
    <row r="38" spans="1:8" x14ac:dyDescent="0.2">
      <c r="A38" s="75" t="s">
        <v>30</v>
      </c>
      <c r="B38" s="27">
        <v>1.0426088636473141</v>
      </c>
      <c r="C38" s="27">
        <v>56.509481182822199</v>
      </c>
      <c r="D38" s="27">
        <v>31.026733516252321</v>
      </c>
      <c r="E38" s="27">
        <v>13.988576029525824</v>
      </c>
      <c r="F38" s="15"/>
      <c r="H38" s="127"/>
    </row>
    <row r="39" spans="1:8" x14ac:dyDescent="0.2">
      <c r="A39" s="75" t="s">
        <v>31</v>
      </c>
      <c r="B39" s="27">
        <v>3.0694467420461899</v>
      </c>
      <c r="C39" s="27">
        <v>34.701290305856467</v>
      </c>
      <c r="D39" s="27">
        <v>53.195569585596246</v>
      </c>
      <c r="E39" s="27">
        <v>5.6249052169190357</v>
      </c>
      <c r="F39" s="15"/>
      <c r="H39" s="127"/>
    </row>
    <row r="40" spans="1:8" x14ac:dyDescent="0.2">
      <c r="A40" s="76" t="s">
        <v>32</v>
      </c>
      <c r="B40" s="29">
        <v>6.9876505407853395</v>
      </c>
      <c r="C40" s="29">
        <v>7.5901766428283448</v>
      </c>
      <c r="D40" s="29">
        <v>68.621930134863916</v>
      </c>
      <c r="E40" s="29">
        <v>0</v>
      </c>
      <c r="F40" s="15"/>
      <c r="H40" s="127"/>
    </row>
    <row r="41" spans="1:8" x14ac:dyDescent="0.2">
      <c r="A41" s="158" t="s">
        <v>184</v>
      </c>
    </row>
    <row r="42" spans="1:8" x14ac:dyDescent="0.2">
      <c r="A42" s="167" t="s">
        <v>224</v>
      </c>
    </row>
  </sheetData>
  <mergeCells count="4">
    <mergeCell ref="A1:E1"/>
    <mergeCell ref="A2:A3"/>
    <mergeCell ref="B2:B3"/>
    <mergeCell ref="C2:E2"/>
  </mergeCells>
  <pageMargins left="0.70866141732283472" right="0.70866141732283472" top="0.74803149606299213" bottom="0.74803149606299213" header="0.31496062992125984" footer="0.31496062992125984"/>
  <pageSetup paperSize="9" scale="55" orientation="portrait" verticalDpi="0" r:id="rId1"/>
  <headerFooter>
    <oddHeader>&amp;C&amp;G</oddHeader>
  </headerFooter>
  <colBreaks count="1" manualBreakCount="1">
    <brk id="9" max="1048575" man="1"/>
  </colBreaks>
  <ignoredErrors>
    <ignoredError sqref="A12" twoDigitTextYear="1"/>
  </ignoredError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Q40"/>
  <sheetViews>
    <sheetView view="pageLayout" zoomScaleNormal="100" workbookViewId="0">
      <selection activeCell="I2" sqref="I2"/>
    </sheetView>
  </sheetViews>
  <sheetFormatPr defaultColWidth="9.140625" defaultRowHeight="12.75" x14ac:dyDescent="0.2"/>
  <cols>
    <col min="1" max="1" width="28.7109375" style="2" customWidth="1"/>
    <col min="2" max="2" width="15.85546875" style="2" customWidth="1"/>
    <col min="3" max="4" width="14.85546875" style="2" customWidth="1"/>
    <col min="5" max="5" width="15" style="2" customWidth="1"/>
    <col min="6" max="6" width="20.7109375" style="2" customWidth="1"/>
    <col min="7" max="7" width="15.140625" style="2" customWidth="1"/>
    <col min="8" max="8" width="15.7109375" style="2" customWidth="1"/>
    <col min="9" max="9" width="21.42578125" style="2" customWidth="1"/>
    <col min="10" max="10" width="10.85546875" style="2" customWidth="1"/>
    <col min="11" max="16384" width="9.140625" style="2"/>
  </cols>
  <sheetData>
    <row r="1" spans="1:17" ht="27.75" customHeight="1" x14ac:dyDescent="0.2">
      <c r="A1" s="244" t="s">
        <v>268</v>
      </c>
      <c r="B1" s="244"/>
      <c r="C1" s="244"/>
      <c r="D1" s="244"/>
      <c r="E1" s="244"/>
      <c r="F1" s="244"/>
      <c r="G1" s="244"/>
      <c r="H1" s="244"/>
      <c r="I1" s="244"/>
      <c r="J1" s="244"/>
    </row>
    <row r="2" spans="1:17" ht="76.5" x14ac:dyDescent="0.2">
      <c r="A2" s="82"/>
      <c r="B2" s="71" t="s">
        <v>135</v>
      </c>
      <c r="C2" s="83" t="s">
        <v>141</v>
      </c>
      <c r="D2" s="83" t="s">
        <v>137</v>
      </c>
      <c r="E2" s="83" t="s">
        <v>136</v>
      </c>
      <c r="F2" s="83" t="s">
        <v>138</v>
      </c>
      <c r="G2" s="83" t="s">
        <v>139</v>
      </c>
      <c r="H2" s="83" t="s">
        <v>140</v>
      </c>
      <c r="I2" s="83" t="s">
        <v>269</v>
      </c>
      <c r="J2" s="83" t="s">
        <v>100</v>
      </c>
    </row>
    <row r="3" spans="1:17" x14ac:dyDescent="0.2">
      <c r="A3" s="85" t="s">
        <v>0</v>
      </c>
      <c r="B3" s="25">
        <v>91.42420357513204</v>
      </c>
      <c r="C3" s="199">
        <v>44.951764966358979</v>
      </c>
      <c r="D3" s="25">
        <v>32.728082304436306</v>
      </c>
      <c r="E3" s="25">
        <v>33.937460018202948</v>
      </c>
      <c r="F3" s="199">
        <v>3.4024305096007268</v>
      </c>
      <c r="G3" s="199">
        <v>3.6413081756377244</v>
      </c>
      <c r="H3" s="199">
        <v>1.7988175370149191</v>
      </c>
      <c r="I3" s="199">
        <v>1.6709894856922765</v>
      </c>
      <c r="J3" s="199">
        <v>9.8960423096429579</v>
      </c>
    </row>
    <row r="4" spans="1:17" ht="17.25" customHeight="1" x14ac:dyDescent="0.2">
      <c r="A4" s="85" t="s">
        <v>53</v>
      </c>
      <c r="B4" s="27"/>
      <c r="C4" s="200"/>
      <c r="D4" s="27"/>
      <c r="E4" s="27"/>
      <c r="F4" s="200"/>
      <c r="G4" s="200"/>
      <c r="H4" s="200"/>
      <c r="I4" s="200"/>
      <c r="J4" s="200"/>
    </row>
    <row r="5" spans="1:17" x14ac:dyDescent="0.2">
      <c r="A5" s="86" t="s">
        <v>9</v>
      </c>
      <c r="B5" s="27">
        <v>89.552279336904988</v>
      </c>
      <c r="C5" s="200">
        <v>45.634044410142899</v>
      </c>
      <c r="D5" s="27">
        <v>31.108829149039423</v>
      </c>
      <c r="E5" s="27">
        <v>32.381779703648199</v>
      </c>
      <c r="F5" s="200">
        <v>3.5081007119129861</v>
      </c>
      <c r="G5" s="200">
        <v>3.98404946284735</v>
      </c>
      <c r="H5" s="200">
        <v>2.0138914072357403</v>
      </c>
      <c r="I5" s="200">
        <v>1.8918696902122702</v>
      </c>
      <c r="J5" s="200">
        <v>10.634958664300296</v>
      </c>
    </row>
    <row r="6" spans="1:17" x14ac:dyDescent="0.2">
      <c r="A6" s="86" t="s">
        <v>10</v>
      </c>
      <c r="B6" s="27">
        <v>98.003825310859668</v>
      </c>
      <c r="C6" s="200">
        <v>42.762007515264131</v>
      </c>
      <c r="D6" s="27">
        <v>37.925031581662573</v>
      </c>
      <c r="E6" s="27">
        <v>38.930373979416622</v>
      </c>
      <c r="F6" s="200">
        <v>3.0632848487133497</v>
      </c>
      <c r="G6" s="200">
        <v>2.5412892694506426</v>
      </c>
      <c r="H6" s="200">
        <v>1.1085437582243562</v>
      </c>
      <c r="I6" s="200">
        <v>0.96208043375813712</v>
      </c>
      <c r="J6" s="200">
        <v>7.5245102224778204</v>
      </c>
    </row>
    <row r="7" spans="1:17" x14ac:dyDescent="0.2">
      <c r="A7" s="85" t="s">
        <v>54</v>
      </c>
      <c r="B7" s="27"/>
      <c r="C7" s="201"/>
      <c r="D7" s="201"/>
      <c r="E7" s="201"/>
      <c r="F7" s="201"/>
      <c r="G7" s="201"/>
      <c r="H7" s="201"/>
      <c r="I7" s="201"/>
      <c r="J7" s="201"/>
    </row>
    <row r="8" spans="1:17" x14ac:dyDescent="0.2">
      <c r="A8" s="86" t="s">
        <v>33</v>
      </c>
      <c r="B8" s="27">
        <v>90.578583891421758</v>
      </c>
      <c r="C8" s="200">
        <v>45.889432090683677</v>
      </c>
      <c r="D8" s="27">
        <v>32.52749602300139</v>
      </c>
      <c r="E8" s="27">
        <v>34.068009873194413</v>
      </c>
      <c r="F8" s="200">
        <v>3.5240535474700811</v>
      </c>
      <c r="G8" s="200">
        <v>4.1570075771655866</v>
      </c>
      <c r="H8" s="200">
        <v>1.6416161288096838</v>
      </c>
      <c r="I8" s="200">
        <v>1.7745086276469972</v>
      </c>
      <c r="J8" s="200">
        <v>8.981530511561143</v>
      </c>
    </row>
    <row r="9" spans="1:17" x14ac:dyDescent="0.2">
      <c r="A9" s="86" t="s">
        <v>2</v>
      </c>
      <c r="B9" s="27">
        <v>92.264495679179959</v>
      </c>
      <c r="C9" s="200">
        <v>44.040924402925981</v>
      </c>
      <c r="D9" s="27">
        <v>32.922929832796328</v>
      </c>
      <c r="E9" s="27">
        <v>33.81064518126157</v>
      </c>
      <c r="F9" s="200">
        <v>3.2842870944531208</v>
      </c>
      <c r="G9" s="200">
        <v>3.1403628814449815</v>
      </c>
      <c r="H9" s="200">
        <v>1.9515214289480391</v>
      </c>
      <c r="I9" s="200">
        <v>1.5704320158417207</v>
      </c>
      <c r="J9" s="200">
        <v>10.784390018357678</v>
      </c>
    </row>
    <row r="10" spans="1:17" ht="13.5" customHeight="1" x14ac:dyDescent="0.2">
      <c r="A10" s="85" t="s">
        <v>56</v>
      </c>
      <c r="B10" s="27"/>
      <c r="C10" s="200"/>
      <c r="D10" s="27"/>
      <c r="E10" s="27"/>
      <c r="F10" s="200"/>
      <c r="G10" s="200"/>
      <c r="H10" s="200"/>
      <c r="I10" s="200"/>
      <c r="J10" s="200"/>
    </row>
    <row r="11" spans="1:17" x14ac:dyDescent="0.2">
      <c r="A11" s="86" t="s">
        <v>3</v>
      </c>
      <c r="B11" s="27">
        <v>99.842354958500223</v>
      </c>
      <c r="C11" s="200">
        <v>52.803275299380878</v>
      </c>
      <c r="D11" s="27">
        <v>8.4636151529977308</v>
      </c>
      <c r="E11" s="27">
        <v>22.630915727125668</v>
      </c>
      <c r="F11" s="200">
        <v>0.85190500152327253</v>
      </c>
      <c r="G11" s="200">
        <v>5.0239542559830426</v>
      </c>
      <c r="H11" s="200">
        <v>0.19691710233632134</v>
      </c>
      <c r="I11" s="200">
        <v>0.25343681248729177</v>
      </c>
      <c r="J11" s="200">
        <v>27.30995105063392</v>
      </c>
      <c r="L11" s="127"/>
      <c r="M11" s="127"/>
      <c r="N11" s="127"/>
      <c r="O11" s="127"/>
      <c r="P11" s="127"/>
      <c r="Q11" s="127"/>
    </row>
    <row r="12" spans="1:17" x14ac:dyDescent="0.2">
      <c r="A12" s="86" t="s">
        <v>4</v>
      </c>
      <c r="B12" s="27">
        <v>94.184289621281081</v>
      </c>
      <c r="C12" s="200">
        <v>49.618563885090907</v>
      </c>
      <c r="D12" s="27">
        <v>27.215315690772119</v>
      </c>
      <c r="E12" s="27">
        <v>27.53390391472702</v>
      </c>
      <c r="F12" s="200">
        <v>2.7968354512337714</v>
      </c>
      <c r="G12" s="200">
        <v>4.0559794326890017</v>
      </c>
      <c r="H12" s="200">
        <v>1.8749205474807402</v>
      </c>
      <c r="I12" s="200">
        <v>1.4884748794945588</v>
      </c>
      <c r="J12" s="200">
        <v>13.160996391793192</v>
      </c>
    </row>
    <row r="13" spans="1:17" x14ac:dyDescent="0.2">
      <c r="A13" s="86" t="s">
        <v>5</v>
      </c>
      <c r="B13" s="27">
        <v>86.22138223512728</v>
      </c>
      <c r="C13" s="200">
        <v>43.351486180748715</v>
      </c>
      <c r="D13" s="27">
        <v>36.328896286432951</v>
      </c>
      <c r="E13" s="27">
        <v>32.680182520431998</v>
      </c>
      <c r="F13" s="200">
        <v>4.5293700014864973</v>
      </c>
      <c r="G13" s="200">
        <v>3.6290978928571742</v>
      </c>
      <c r="H13" s="200">
        <v>2.0015961924389924</v>
      </c>
      <c r="I13" s="200">
        <v>1.4320264437706469</v>
      </c>
      <c r="J13" s="200">
        <v>8.5756346680198554</v>
      </c>
    </row>
    <row r="14" spans="1:17" x14ac:dyDescent="0.2">
      <c r="A14" s="86" t="s">
        <v>6</v>
      </c>
      <c r="B14" s="27">
        <v>90.761991210169612</v>
      </c>
      <c r="C14" s="200">
        <v>41.067910343834647</v>
      </c>
      <c r="D14" s="27">
        <v>38.428604126691326</v>
      </c>
      <c r="E14" s="27">
        <v>39.467929153570189</v>
      </c>
      <c r="F14" s="200">
        <v>3.6902580515188603</v>
      </c>
      <c r="G14" s="200">
        <v>3.3801389718031642</v>
      </c>
      <c r="H14" s="200">
        <v>2.0716157747407857</v>
      </c>
      <c r="I14" s="200">
        <v>2.3209431324168852</v>
      </c>
      <c r="J14" s="200">
        <v>6.1692904121617511</v>
      </c>
    </row>
    <row r="15" spans="1:17" x14ac:dyDescent="0.2">
      <c r="A15" s="86" t="s">
        <v>7</v>
      </c>
      <c r="B15" s="27">
        <v>99.145962353921234</v>
      </c>
      <c r="C15" s="200">
        <v>49.52427940290292</v>
      </c>
      <c r="D15" s="27">
        <v>30.804496472939359</v>
      </c>
      <c r="E15" s="27">
        <v>43.431861435213072</v>
      </c>
      <c r="F15" s="200">
        <v>2.6548584066678185</v>
      </c>
      <c r="G15" s="200">
        <v>2.3296319901888065</v>
      </c>
      <c r="H15" s="200">
        <v>0.66174638713803779</v>
      </c>
      <c r="I15" s="200">
        <v>0.25845008111652601</v>
      </c>
      <c r="J15" s="200">
        <v>4.4493373242558487</v>
      </c>
    </row>
    <row r="16" spans="1:17" x14ac:dyDescent="0.2">
      <c r="A16" s="86" t="s">
        <v>8</v>
      </c>
      <c r="B16" s="27">
        <v>98.159513859306358</v>
      </c>
      <c r="C16" s="200">
        <v>55.768250731976956</v>
      </c>
      <c r="D16" s="27">
        <v>30.676414809374037</v>
      </c>
      <c r="E16" s="27">
        <v>33.81196876969981</v>
      </c>
      <c r="F16" s="200">
        <v>2.0533218965407181</v>
      </c>
      <c r="G16" s="200">
        <v>0.27280225782131323</v>
      </c>
      <c r="H16" s="200">
        <v>0.27280225782131323</v>
      </c>
      <c r="I16" s="200">
        <v>0.13523696517731074</v>
      </c>
      <c r="J16" s="200">
        <v>8.4985830939655163</v>
      </c>
    </row>
    <row r="17" spans="1:10" x14ac:dyDescent="0.2">
      <c r="A17" s="85" t="s">
        <v>55</v>
      </c>
      <c r="B17" s="115"/>
      <c r="C17" s="202"/>
      <c r="D17" s="202"/>
      <c r="E17" s="202"/>
      <c r="F17" s="202"/>
      <c r="G17" s="202"/>
      <c r="H17" s="202"/>
      <c r="I17" s="202"/>
      <c r="J17" s="202"/>
    </row>
    <row r="18" spans="1:10" x14ac:dyDescent="0.2">
      <c r="A18" s="86" t="s">
        <v>11</v>
      </c>
      <c r="B18" s="27">
        <v>95.706039935400497</v>
      </c>
      <c r="C18" s="200">
        <v>65.576694289759814</v>
      </c>
      <c r="D18" s="200">
        <v>21.249752601897438</v>
      </c>
      <c r="E18" s="27">
        <v>21.441595861105391</v>
      </c>
      <c r="F18" s="200">
        <v>2.3294485024433085</v>
      </c>
      <c r="G18" s="200">
        <v>2.7437143639281056</v>
      </c>
      <c r="H18" s="200">
        <v>2.2225619166759629</v>
      </c>
      <c r="I18" s="200">
        <v>1.1275125225827465</v>
      </c>
      <c r="J18" s="200">
        <v>6.9971735761385201</v>
      </c>
    </row>
    <row r="19" spans="1:10" x14ac:dyDescent="0.2">
      <c r="A19" s="86" t="s">
        <v>12</v>
      </c>
      <c r="B19" s="27">
        <v>95.10156208677985</v>
      </c>
      <c r="C19" s="200">
        <v>53.428994913780144</v>
      </c>
      <c r="D19" s="200">
        <v>33.846917382418226</v>
      </c>
      <c r="E19" s="27">
        <v>38.026957720811048</v>
      </c>
      <c r="F19" s="200">
        <v>7.2923088106421137</v>
      </c>
      <c r="G19" s="200">
        <v>1.6887886617248664</v>
      </c>
      <c r="H19" s="200">
        <v>0.55029460535036268</v>
      </c>
      <c r="I19" s="200">
        <v>1.5028453562008064</v>
      </c>
      <c r="J19" s="200">
        <v>4.649850836137758</v>
      </c>
    </row>
    <row r="20" spans="1:10" x14ac:dyDescent="0.2">
      <c r="A20" s="86" t="s">
        <v>13</v>
      </c>
      <c r="B20" s="27">
        <v>94.949965253217087</v>
      </c>
      <c r="C20" s="200">
        <v>35.40482930270413</v>
      </c>
      <c r="D20" s="200">
        <v>47.83748667307222</v>
      </c>
      <c r="E20" s="27">
        <v>34.445922908749047</v>
      </c>
      <c r="F20" s="200">
        <v>3.4152351407462223</v>
      </c>
      <c r="G20" s="200">
        <v>4.1192215817624573</v>
      </c>
      <c r="H20" s="200">
        <v>2.7215782161836892</v>
      </c>
      <c r="I20" s="200">
        <v>1.6842146794043853</v>
      </c>
      <c r="J20" s="200">
        <v>20.297546938249869</v>
      </c>
    </row>
    <row r="21" spans="1:10" x14ac:dyDescent="0.2">
      <c r="A21" s="86" t="s">
        <v>14</v>
      </c>
      <c r="B21" s="27">
        <v>93.757200369481339</v>
      </c>
      <c r="C21" s="200">
        <v>31.524158324484276</v>
      </c>
      <c r="D21" s="200">
        <v>38.143622043551829</v>
      </c>
      <c r="E21" s="27">
        <v>44.729600910970554</v>
      </c>
      <c r="F21" s="200">
        <v>4.4577374030545238</v>
      </c>
      <c r="G21" s="200">
        <v>0.76999105526097777</v>
      </c>
      <c r="H21" s="200">
        <v>1.0392378581361073</v>
      </c>
      <c r="I21" s="200">
        <v>0.8816114471425105</v>
      </c>
      <c r="J21" s="200">
        <v>9.3523610324410278</v>
      </c>
    </row>
    <row r="22" spans="1:10" x14ac:dyDescent="0.2">
      <c r="A22" s="86" t="s">
        <v>15</v>
      </c>
      <c r="B22" s="27">
        <v>94.665094398345587</v>
      </c>
      <c r="C22" s="200">
        <v>57.68817241656631</v>
      </c>
      <c r="D22" s="200">
        <v>24.912850851036527</v>
      </c>
      <c r="E22" s="27">
        <v>49.317716282931443</v>
      </c>
      <c r="F22" s="200">
        <v>1.1590839611597512</v>
      </c>
      <c r="G22" s="200">
        <v>3.4235119232941376</v>
      </c>
      <c r="H22" s="200">
        <v>1.3920849444800532</v>
      </c>
      <c r="I22" s="200">
        <v>1.0574216813892414</v>
      </c>
      <c r="J22" s="200">
        <v>2.072458896624179</v>
      </c>
    </row>
    <row r="23" spans="1:10" x14ac:dyDescent="0.2">
      <c r="A23" s="86" t="s">
        <v>16</v>
      </c>
      <c r="B23" s="27">
        <v>94.973912727054667</v>
      </c>
      <c r="C23" s="200">
        <v>64.18405553898333</v>
      </c>
      <c r="D23" s="200">
        <v>36.973431463961873</v>
      </c>
      <c r="E23" s="27">
        <v>14.908734045883087</v>
      </c>
      <c r="F23" s="200">
        <v>1.9491273491426677</v>
      </c>
      <c r="G23" s="200">
        <v>0.99322610551088564</v>
      </c>
      <c r="H23" s="200">
        <v>0.50860799171585114</v>
      </c>
      <c r="I23" s="200">
        <v>0.80790969211231989</v>
      </c>
      <c r="J23" s="200">
        <v>1.7603728871141724</v>
      </c>
    </row>
    <row r="24" spans="1:10" x14ac:dyDescent="0.2">
      <c r="A24" s="86" t="s">
        <v>17</v>
      </c>
      <c r="B24" s="27">
        <v>88.059647171626466</v>
      </c>
      <c r="C24" s="200">
        <v>53.485888371827158</v>
      </c>
      <c r="D24" s="200">
        <v>38.434396591636173</v>
      </c>
      <c r="E24" s="27">
        <v>19.239027620683615</v>
      </c>
      <c r="F24" s="200">
        <v>2.210207310331926</v>
      </c>
      <c r="G24" s="200">
        <v>2.7947055067897861</v>
      </c>
      <c r="H24" s="200">
        <v>1.6670155871332391</v>
      </c>
      <c r="I24" s="200">
        <v>0.52989536283783878</v>
      </c>
      <c r="J24" s="200">
        <v>1.0768780119167563</v>
      </c>
    </row>
    <row r="25" spans="1:10" x14ac:dyDescent="0.2">
      <c r="A25" s="86" t="s">
        <v>18</v>
      </c>
      <c r="B25" s="27">
        <v>93.663692237742964</v>
      </c>
      <c r="C25" s="200">
        <v>48.0685415835325</v>
      </c>
      <c r="D25" s="200">
        <v>30.795789536185374</v>
      </c>
      <c r="E25" s="27">
        <v>21.532490386485001</v>
      </c>
      <c r="F25" s="200">
        <v>2.3273118373551092</v>
      </c>
      <c r="G25" s="200">
        <v>1.722364406394995</v>
      </c>
      <c r="H25" s="200">
        <v>1.3240801543091947</v>
      </c>
      <c r="I25" s="200">
        <v>0.95747750804575316</v>
      </c>
      <c r="J25" s="200">
        <v>6.4961119478877185</v>
      </c>
    </row>
    <row r="26" spans="1:10" x14ac:dyDescent="0.2">
      <c r="A26" s="86" t="s">
        <v>19</v>
      </c>
      <c r="B26" s="27">
        <v>94.091062854163681</v>
      </c>
      <c r="C26" s="200">
        <v>18.565430530858357</v>
      </c>
      <c r="D26" s="200">
        <v>40.332125985313169</v>
      </c>
      <c r="E26" s="27">
        <v>46.015365129408082</v>
      </c>
      <c r="F26" s="200">
        <v>1.2230764129731246</v>
      </c>
      <c r="G26" s="200">
        <v>2.5782985807321341</v>
      </c>
      <c r="H26" s="200">
        <v>0.67800719242992769</v>
      </c>
      <c r="I26" s="200">
        <v>0.34138196128989989</v>
      </c>
      <c r="J26" s="200">
        <v>1.7863151723681154</v>
      </c>
    </row>
    <row r="27" spans="1:10" x14ac:dyDescent="0.2">
      <c r="A27" s="86" t="s">
        <v>20</v>
      </c>
      <c r="B27" s="27">
        <v>97.28485569304604</v>
      </c>
      <c r="C27" s="200">
        <v>53.869128971540405</v>
      </c>
      <c r="D27" s="200">
        <v>53.791463595745711</v>
      </c>
      <c r="E27" s="27">
        <v>61.708393186886013</v>
      </c>
      <c r="F27" s="200">
        <v>12.142030058253429</v>
      </c>
      <c r="G27" s="200">
        <v>11.497486694492503</v>
      </c>
      <c r="H27" s="200">
        <v>2.5259128028663138</v>
      </c>
      <c r="I27" s="200">
        <v>3.9053554857787414</v>
      </c>
      <c r="J27" s="200">
        <v>0.74382245561062599</v>
      </c>
    </row>
    <row r="28" spans="1:10" x14ac:dyDescent="0.2">
      <c r="A28" s="86" t="s">
        <v>21</v>
      </c>
      <c r="B28" s="27">
        <v>96.780783541351269</v>
      </c>
      <c r="C28" s="200">
        <v>34.362254253581256</v>
      </c>
      <c r="D28" s="200">
        <v>45.493280359435907</v>
      </c>
      <c r="E28" s="27">
        <v>28.467641204224485</v>
      </c>
      <c r="F28" s="200">
        <v>3.141990007153078</v>
      </c>
      <c r="G28" s="200">
        <v>0.50105712177170902</v>
      </c>
      <c r="H28" s="200">
        <v>0.9629859064971984</v>
      </c>
      <c r="I28" s="200">
        <v>0.51899369745649127</v>
      </c>
      <c r="J28" s="200">
        <v>9.8785100551539795</v>
      </c>
    </row>
    <row r="29" spans="1:10" x14ac:dyDescent="0.2">
      <c r="A29" s="86" t="s">
        <v>22</v>
      </c>
      <c r="B29" s="27">
        <v>98.019809232434213</v>
      </c>
      <c r="C29" s="200">
        <v>31.888684477829276</v>
      </c>
      <c r="D29" s="200">
        <v>30.949299393166967</v>
      </c>
      <c r="E29" s="27">
        <v>48.27000297501224</v>
      </c>
      <c r="F29" s="200">
        <v>5.0652314362438018</v>
      </c>
      <c r="G29" s="200">
        <v>0.32381578558434437</v>
      </c>
      <c r="H29" s="200">
        <v>0.15709928655529154</v>
      </c>
      <c r="I29" s="200">
        <v>0.6660950111718893</v>
      </c>
      <c r="J29" s="200">
        <v>18.716456442982313</v>
      </c>
    </row>
    <row r="30" spans="1:10" x14ac:dyDescent="0.2">
      <c r="A30" s="86" t="s">
        <v>23</v>
      </c>
      <c r="B30" s="27">
        <v>84.365473940980024</v>
      </c>
      <c r="C30" s="200">
        <v>47.837450139348327</v>
      </c>
      <c r="D30" s="200">
        <v>18.849603926607628</v>
      </c>
      <c r="E30" s="27">
        <v>28.661891056484279</v>
      </c>
      <c r="F30" s="200">
        <v>2.6961870303314934</v>
      </c>
      <c r="G30" s="200">
        <v>6.5534586840484437</v>
      </c>
      <c r="H30" s="200">
        <v>2.8723792812975302</v>
      </c>
      <c r="I30" s="200">
        <v>3.0919128725708691</v>
      </c>
      <c r="J30" s="200">
        <v>15.533519454740869</v>
      </c>
    </row>
    <row r="31" spans="1:10" x14ac:dyDescent="0.2">
      <c r="A31" s="86" t="s">
        <v>24</v>
      </c>
      <c r="B31" s="27">
        <v>97.697681935768387</v>
      </c>
      <c r="C31" s="200">
        <v>49.26506653294323</v>
      </c>
      <c r="D31" s="200">
        <v>45.87231977295783</v>
      </c>
      <c r="E31" s="27">
        <v>33.420058626977998</v>
      </c>
      <c r="F31" s="200">
        <v>1.9726554781514343</v>
      </c>
      <c r="G31" s="200">
        <v>4.7386201790924973</v>
      </c>
      <c r="H31" s="200">
        <v>0.46613690492456261</v>
      </c>
      <c r="I31" s="200">
        <v>0.60397770457742161</v>
      </c>
      <c r="J31" s="200">
        <v>0</v>
      </c>
    </row>
    <row r="32" spans="1:10" x14ac:dyDescent="0.2">
      <c r="A32" s="86" t="s">
        <v>25</v>
      </c>
      <c r="B32" s="27">
        <v>97.207470558782845</v>
      </c>
      <c r="C32" s="200">
        <v>30.304405426940363</v>
      </c>
      <c r="D32" s="200">
        <v>68.660775819022106</v>
      </c>
      <c r="E32" s="27">
        <v>41.910599815106167</v>
      </c>
      <c r="F32" s="200">
        <v>6.3555070454356946</v>
      </c>
      <c r="G32" s="200">
        <v>4.1772468298439618</v>
      </c>
      <c r="H32" s="200">
        <v>1.3006878312373251</v>
      </c>
      <c r="I32" s="200">
        <v>0.96318932467193663</v>
      </c>
      <c r="J32" s="200">
        <v>1.0840504139412204</v>
      </c>
    </row>
    <row r="33" spans="1:10" x14ac:dyDescent="0.2">
      <c r="A33" s="86" t="s">
        <v>26</v>
      </c>
      <c r="B33" s="27">
        <v>97.491044222004462</v>
      </c>
      <c r="C33" s="200">
        <v>57.355776770710435</v>
      </c>
      <c r="D33" s="200">
        <v>56.298248269686532</v>
      </c>
      <c r="E33" s="27">
        <v>63.79990098965169</v>
      </c>
      <c r="F33" s="200">
        <v>6.6782595670249076</v>
      </c>
      <c r="G33" s="200">
        <v>13.259533960255961</v>
      </c>
      <c r="H33" s="200">
        <v>9.4202940643168755</v>
      </c>
      <c r="I33" s="200">
        <v>7.1575464551584274</v>
      </c>
      <c r="J33" s="200">
        <v>7.8390876549025208</v>
      </c>
    </row>
    <row r="34" spans="1:10" x14ac:dyDescent="0.2">
      <c r="A34" s="86" t="s">
        <v>27</v>
      </c>
      <c r="B34" s="27">
        <v>95.785913909505027</v>
      </c>
      <c r="C34" s="200">
        <v>40.082710887253405</v>
      </c>
      <c r="D34" s="200">
        <v>31.848987981025822</v>
      </c>
      <c r="E34" s="27">
        <v>43.113135010888783</v>
      </c>
      <c r="F34" s="200">
        <v>0.55526485185841945</v>
      </c>
      <c r="G34" s="200">
        <v>0.95500862166413625</v>
      </c>
      <c r="H34" s="200">
        <v>0.19058480357088245</v>
      </c>
      <c r="I34" s="200">
        <v>0.19162710547574444</v>
      </c>
      <c r="J34" s="200">
        <v>3.6373366094543211</v>
      </c>
    </row>
    <row r="35" spans="1:10" x14ac:dyDescent="0.2">
      <c r="A35" s="86" t="s">
        <v>28</v>
      </c>
      <c r="B35" s="27">
        <v>95.81342818493566</v>
      </c>
      <c r="C35" s="200">
        <v>81.910576717935683</v>
      </c>
      <c r="D35" s="200">
        <v>16.085336121233112</v>
      </c>
      <c r="E35" s="27">
        <v>15.592965079596244</v>
      </c>
      <c r="F35" s="200">
        <v>0.19321532118178347</v>
      </c>
      <c r="G35" s="200">
        <v>0.55063729899151215</v>
      </c>
      <c r="H35" s="200">
        <v>0.97284913725083144</v>
      </c>
      <c r="I35" s="200">
        <v>0.93502677319399952</v>
      </c>
      <c r="J35" s="200">
        <v>1.4748092045214385</v>
      </c>
    </row>
    <row r="36" spans="1:10" x14ac:dyDescent="0.2">
      <c r="A36" s="86" t="s">
        <v>29</v>
      </c>
      <c r="B36" s="27">
        <v>97.489059992546657</v>
      </c>
      <c r="C36" s="200">
        <v>62.433591708372852</v>
      </c>
      <c r="D36" s="200">
        <v>43.374281503767925</v>
      </c>
      <c r="E36" s="27">
        <v>38.468425835869908</v>
      </c>
      <c r="F36" s="200">
        <v>7.3223624331373038</v>
      </c>
      <c r="G36" s="200">
        <v>2.5128879713506067</v>
      </c>
      <c r="H36" s="200">
        <v>1.8517693832205129</v>
      </c>
      <c r="I36" s="200">
        <v>0.5538845483522663</v>
      </c>
      <c r="J36" s="200">
        <v>35.979946650292419</v>
      </c>
    </row>
    <row r="37" spans="1:10" x14ac:dyDescent="0.2">
      <c r="A37" s="86" t="s">
        <v>30</v>
      </c>
      <c r="B37" s="27">
        <v>98.957391136352683</v>
      </c>
      <c r="C37" s="200">
        <v>56.645557333263937</v>
      </c>
      <c r="D37" s="200">
        <v>21.435673556501701</v>
      </c>
      <c r="E37" s="27">
        <v>38.685016597182717</v>
      </c>
      <c r="F37" s="200">
        <v>0.77489330606485607</v>
      </c>
      <c r="G37" s="200">
        <v>2.0508735004154537</v>
      </c>
      <c r="H37" s="200">
        <v>0.72669800774735782</v>
      </c>
      <c r="I37" s="200">
        <v>1.0379551816147086</v>
      </c>
      <c r="J37" s="200">
        <v>1.7605968989314178</v>
      </c>
    </row>
    <row r="38" spans="1:10" x14ac:dyDescent="0.2">
      <c r="A38" s="86" t="s">
        <v>31</v>
      </c>
      <c r="B38" s="27">
        <v>96.930553257953804</v>
      </c>
      <c r="C38" s="200">
        <v>22.640677038023888</v>
      </c>
      <c r="D38" s="200">
        <v>68.24404891295211</v>
      </c>
      <c r="E38" s="27">
        <v>11.554696284604841</v>
      </c>
      <c r="F38" s="200">
        <v>0</v>
      </c>
      <c r="G38" s="200">
        <v>0.36446658815143462</v>
      </c>
      <c r="H38" s="200">
        <v>0</v>
      </c>
      <c r="I38" s="200">
        <v>0.20103021496301446</v>
      </c>
      <c r="J38" s="200">
        <v>3.9660168546898205</v>
      </c>
    </row>
    <row r="39" spans="1:10" x14ac:dyDescent="0.2">
      <c r="A39" s="84" t="s">
        <v>32</v>
      </c>
      <c r="B39" s="29">
        <v>93.012349459214661</v>
      </c>
      <c r="C39" s="196">
        <v>69.659870200937789</v>
      </c>
      <c r="D39" s="196">
        <v>19.086971721451658</v>
      </c>
      <c r="E39" s="29">
        <v>14.101317638586913</v>
      </c>
      <c r="F39" s="196">
        <v>0.39329956011470046</v>
      </c>
      <c r="G39" s="196">
        <v>0</v>
      </c>
      <c r="H39" s="196">
        <v>0.57837614300701712</v>
      </c>
      <c r="I39" s="196">
        <v>0.17813668307166058</v>
      </c>
      <c r="J39" s="196">
        <v>3.922783849948515</v>
      </c>
    </row>
    <row r="40" spans="1:10" x14ac:dyDescent="0.2">
      <c r="A40" s="167" t="s">
        <v>222</v>
      </c>
    </row>
  </sheetData>
  <mergeCells count="1">
    <mergeCell ref="A1:J1"/>
  </mergeCells>
  <pageMargins left="0.70866141732283472" right="0.70866141732283472" top="0.74803149606299213" bottom="0.74803149606299213" header="0.31496062992125984" footer="0.31496062992125984"/>
  <pageSetup paperSize="9" scale="43" orientation="portrait" verticalDpi="0" r:id="rId1"/>
  <headerFooter>
    <oddHeader>&amp;C&amp;G</oddHeader>
  </headerFooter>
  <colBreaks count="1" manualBreakCount="1">
    <brk id="13" max="1048575" man="1"/>
  </colBreaks>
  <ignoredErrors>
    <ignoredError sqref="A11" twoDigitTextYear="1"/>
  </ignoredError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K35"/>
  <sheetViews>
    <sheetView view="pageLayout" zoomScaleNormal="100" workbookViewId="0">
      <selection activeCell="J9" sqref="J8:J9"/>
    </sheetView>
  </sheetViews>
  <sheetFormatPr defaultColWidth="9.140625" defaultRowHeight="15" x14ac:dyDescent="0.25"/>
  <cols>
    <col min="1" max="1" width="27.140625" style="1" customWidth="1"/>
    <col min="2" max="2" width="13.85546875" style="1" customWidth="1"/>
    <col min="3" max="4" width="9.140625" style="1"/>
    <col min="5" max="5" width="0.85546875" style="1" customWidth="1"/>
    <col min="6" max="16384" width="9.140625" style="1"/>
  </cols>
  <sheetData>
    <row r="1" spans="1:11" s="6" customFormat="1" ht="31.5" customHeight="1" thickBot="1" x14ac:dyDescent="0.3">
      <c r="A1" s="274" t="s">
        <v>270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</row>
    <row r="2" spans="1:11" x14ac:dyDescent="0.25">
      <c r="A2" s="288"/>
      <c r="B2" s="290" t="s">
        <v>90</v>
      </c>
      <c r="C2" s="292" t="s">
        <v>57</v>
      </c>
      <c r="D2" s="292"/>
      <c r="E2" s="88"/>
      <c r="F2" s="292" t="s">
        <v>58</v>
      </c>
      <c r="G2" s="292"/>
      <c r="H2" s="292"/>
      <c r="I2" s="292"/>
      <c r="J2" s="292"/>
      <c r="K2" s="292"/>
    </row>
    <row r="3" spans="1:11" ht="21.75" customHeight="1" x14ac:dyDescent="0.25">
      <c r="A3" s="289"/>
      <c r="B3" s="291"/>
      <c r="C3" s="89" t="s">
        <v>1</v>
      </c>
      <c r="D3" s="89" t="s">
        <v>2</v>
      </c>
      <c r="E3" s="89"/>
      <c r="F3" s="89" t="s">
        <v>3</v>
      </c>
      <c r="G3" s="89" t="s">
        <v>4</v>
      </c>
      <c r="H3" s="89" t="s">
        <v>5</v>
      </c>
      <c r="I3" s="89" t="s">
        <v>6</v>
      </c>
      <c r="J3" s="89" t="s">
        <v>7</v>
      </c>
      <c r="K3" s="89" t="s">
        <v>8</v>
      </c>
    </row>
    <row r="4" spans="1:11" x14ac:dyDescent="0.25">
      <c r="A4" s="90" t="s">
        <v>0</v>
      </c>
      <c r="B4" s="165">
        <v>26.037792150186768</v>
      </c>
      <c r="C4" s="165">
        <v>26.294721151852961</v>
      </c>
      <c r="D4" s="165">
        <v>25.780701323323019</v>
      </c>
      <c r="E4" s="165">
        <v>26.037792150186768</v>
      </c>
      <c r="F4" s="165">
        <v>56.82742956087391</v>
      </c>
      <c r="G4" s="165">
        <v>13.403109673100397</v>
      </c>
      <c r="H4" s="165">
        <v>10.594368824174735</v>
      </c>
      <c r="I4" s="165">
        <v>22.268286171145533</v>
      </c>
      <c r="J4" s="165">
        <v>53.129718812685276</v>
      </c>
      <c r="K4" s="165">
        <v>78.453655376583356</v>
      </c>
    </row>
    <row r="5" spans="1:11" x14ac:dyDescent="0.25">
      <c r="A5" s="90" t="s">
        <v>53</v>
      </c>
      <c r="B5" s="164"/>
      <c r="C5" s="164"/>
      <c r="D5" s="164"/>
      <c r="E5" s="164"/>
      <c r="F5" s="164"/>
      <c r="G5" s="164"/>
      <c r="H5" s="164"/>
      <c r="I5" s="164"/>
      <c r="J5" s="164"/>
      <c r="K5" s="164"/>
    </row>
    <row r="6" spans="1:11" x14ac:dyDescent="0.25">
      <c r="A6" s="16" t="s">
        <v>9</v>
      </c>
      <c r="B6" s="164">
        <v>22.791287538674059</v>
      </c>
      <c r="C6" s="164">
        <v>23.20889656057787</v>
      </c>
      <c r="D6" s="164">
        <v>22.376589410305574</v>
      </c>
      <c r="E6" s="164">
        <v>22.791287538674059</v>
      </c>
      <c r="F6" s="164">
        <v>52.533856656764875</v>
      </c>
      <c r="G6" s="164">
        <v>11.437599244266888</v>
      </c>
      <c r="H6" s="164">
        <v>10.056168649699055</v>
      </c>
      <c r="I6" s="164">
        <v>19.301591454335437</v>
      </c>
      <c r="J6" s="164">
        <v>46.658129062196899</v>
      </c>
      <c r="K6" s="164">
        <v>74.066465334391012</v>
      </c>
    </row>
    <row r="7" spans="1:11" x14ac:dyDescent="0.25">
      <c r="A7" s="16" t="s">
        <v>10</v>
      </c>
      <c r="B7" s="164">
        <v>35.561533066188247</v>
      </c>
      <c r="C7" s="164">
        <v>35.212899970324827</v>
      </c>
      <c r="D7" s="164">
        <v>35.918276623361663</v>
      </c>
      <c r="E7" s="164">
        <v>35.561533066188247</v>
      </c>
      <c r="F7" s="164">
        <v>67.997584249591114</v>
      </c>
      <c r="G7" s="164">
        <v>19.11667740889478</v>
      </c>
      <c r="H7" s="164">
        <v>12.439480879130759</v>
      </c>
      <c r="I7" s="164">
        <v>31.513790412671643</v>
      </c>
      <c r="J7" s="164">
        <v>66.392800030015678</v>
      </c>
      <c r="K7" s="164">
        <v>87.062591002779939</v>
      </c>
    </row>
    <row r="8" spans="1:11" x14ac:dyDescent="0.25">
      <c r="A8" s="90" t="s">
        <v>54</v>
      </c>
      <c r="B8" s="164"/>
      <c r="C8" s="164"/>
      <c r="D8" s="164"/>
      <c r="E8" s="164"/>
      <c r="F8" s="164"/>
      <c r="G8" s="164"/>
      <c r="H8" s="164"/>
      <c r="I8" s="164"/>
      <c r="J8" s="164"/>
      <c r="K8" s="164"/>
    </row>
    <row r="9" spans="1:11" x14ac:dyDescent="0.25">
      <c r="A9" s="16" t="s">
        <v>33</v>
      </c>
      <c r="B9" s="164">
        <v>26.294721151852961</v>
      </c>
      <c r="C9" s="164">
        <v>26.294721151852961</v>
      </c>
      <c r="D9" s="118" t="s">
        <v>126</v>
      </c>
      <c r="E9" s="118">
        <v>26.294721151852961</v>
      </c>
      <c r="F9" s="164">
        <v>60.042294372385975</v>
      </c>
      <c r="G9" s="164">
        <v>15.134028853351545</v>
      </c>
      <c r="H9" s="164">
        <v>12.854951970087795</v>
      </c>
      <c r="I9" s="164">
        <v>22.630307023322526</v>
      </c>
      <c r="J9" s="164">
        <v>46.697988741051972</v>
      </c>
      <c r="K9" s="164">
        <v>71.324495275297338</v>
      </c>
    </row>
    <row r="10" spans="1:11" x14ac:dyDescent="0.25">
      <c r="A10" s="16" t="s">
        <v>2</v>
      </c>
      <c r="B10" s="164">
        <v>25.780701323323019</v>
      </c>
      <c r="C10" s="118" t="s">
        <v>126</v>
      </c>
      <c r="D10" s="164">
        <v>25.780701323323019</v>
      </c>
      <c r="E10" s="164">
        <v>25.780701323323019</v>
      </c>
      <c r="F10" s="164">
        <v>53.073824179736739</v>
      </c>
      <c r="G10" s="164">
        <v>11.353676608161349</v>
      </c>
      <c r="H10" s="164">
        <v>8.4862242251080442</v>
      </c>
      <c r="I10" s="164">
        <v>21.906806503094465</v>
      </c>
      <c r="J10" s="164">
        <v>58.094980609966015</v>
      </c>
      <c r="K10" s="164">
        <v>82.447668039349125</v>
      </c>
    </row>
    <row r="11" spans="1:11" x14ac:dyDescent="0.25">
      <c r="A11" s="90" t="s">
        <v>55</v>
      </c>
      <c r="B11" s="164"/>
      <c r="C11" s="164"/>
      <c r="D11" s="164"/>
      <c r="E11" s="164"/>
      <c r="F11" s="164"/>
      <c r="G11" s="164"/>
      <c r="H11" s="164"/>
      <c r="I11" s="164"/>
      <c r="J11" s="164"/>
      <c r="K11" s="164"/>
    </row>
    <row r="12" spans="1:11" x14ac:dyDescent="0.25">
      <c r="A12" s="16" t="s">
        <v>11</v>
      </c>
      <c r="B12" s="164">
        <v>35.391439695878098</v>
      </c>
      <c r="C12" s="164">
        <v>36.889021882114257</v>
      </c>
      <c r="D12" s="164">
        <v>33.622419441928677</v>
      </c>
      <c r="E12" s="164">
        <v>35.391439695878098</v>
      </c>
      <c r="F12" s="164">
        <v>47.380507456674273</v>
      </c>
      <c r="G12" s="164">
        <v>13.179775197721149</v>
      </c>
      <c r="H12" s="164">
        <v>17.631522176485181</v>
      </c>
      <c r="I12" s="164">
        <v>33.065610703934297</v>
      </c>
      <c r="J12" s="164">
        <v>69.156851367368915</v>
      </c>
      <c r="K12" s="164">
        <v>91.534914132795208</v>
      </c>
    </row>
    <row r="13" spans="1:11" ht="13.5" customHeight="1" x14ac:dyDescent="0.25">
      <c r="A13" s="16" t="s">
        <v>12</v>
      </c>
      <c r="B13" s="164">
        <v>35.904288627669317</v>
      </c>
      <c r="C13" s="164">
        <v>39.038185757629016</v>
      </c>
      <c r="D13" s="164">
        <v>32.022087335933975</v>
      </c>
      <c r="E13" s="164">
        <v>35.904288627669317</v>
      </c>
      <c r="F13" s="164">
        <v>56.944143452695897</v>
      </c>
      <c r="G13" s="164">
        <v>13.588978686875599</v>
      </c>
      <c r="H13" s="164">
        <v>14.041523433623187</v>
      </c>
      <c r="I13" s="164">
        <v>35.889371432900617</v>
      </c>
      <c r="J13" s="164">
        <v>68.84522409681442</v>
      </c>
      <c r="K13" s="164">
        <v>87.504070911390713</v>
      </c>
    </row>
    <row r="14" spans="1:11" x14ac:dyDescent="0.25">
      <c r="A14" s="16" t="s">
        <v>13</v>
      </c>
      <c r="B14" s="164">
        <v>34.13838815435939</v>
      </c>
      <c r="C14" s="164">
        <v>35.59310801876353</v>
      </c>
      <c r="D14" s="164">
        <v>32.506058959931323</v>
      </c>
      <c r="E14" s="164">
        <v>34.13838815435939</v>
      </c>
      <c r="F14" s="164">
        <v>36.370163854457985</v>
      </c>
      <c r="G14" s="164">
        <v>9.9629321041772947</v>
      </c>
      <c r="H14" s="164">
        <v>16.075782231294546</v>
      </c>
      <c r="I14" s="164">
        <v>38.016905625415902</v>
      </c>
      <c r="J14" s="164">
        <v>76.204957508048793</v>
      </c>
      <c r="K14" s="164">
        <v>93.626662997558967</v>
      </c>
    </row>
    <row r="15" spans="1:11" x14ac:dyDescent="0.25">
      <c r="A15" s="16" t="s">
        <v>14</v>
      </c>
      <c r="B15" s="164">
        <v>25.24339998547336</v>
      </c>
      <c r="C15" s="164">
        <v>28.604639399577941</v>
      </c>
      <c r="D15" s="164">
        <v>21.743509510274418</v>
      </c>
      <c r="E15" s="164">
        <v>25.24339998547336</v>
      </c>
      <c r="F15" s="164">
        <v>58.578810332699724</v>
      </c>
      <c r="G15" s="164">
        <v>14.508313059824616</v>
      </c>
      <c r="H15" s="164">
        <v>7.4955918120317353</v>
      </c>
      <c r="I15" s="164">
        <v>21.228396935976033</v>
      </c>
      <c r="J15" s="164">
        <v>44.065813524993217</v>
      </c>
      <c r="K15" s="164">
        <v>79.269388331411818</v>
      </c>
    </row>
    <row r="16" spans="1:11" x14ac:dyDescent="0.25">
      <c r="A16" s="16" t="s">
        <v>15</v>
      </c>
      <c r="B16" s="164">
        <v>32.623045277484017</v>
      </c>
      <c r="C16" s="164">
        <v>31.581936835946493</v>
      </c>
      <c r="D16" s="164">
        <v>33.757031900294805</v>
      </c>
      <c r="E16" s="164">
        <v>32.623045277484017</v>
      </c>
      <c r="F16" s="164">
        <v>43.511204642568615</v>
      </c>
      <c r="G16" s="164">
        <v>9.2292982848443348</v>
      </c>
      <c r="H16" s="164">
        <v>18.193793727630929</v>
      </c>
      <c r="I16" s="164">
        <v>34.186259833315958</v>
      </c>
      <c r="J16" s="164">
        <v>51.677869703105252</v>
      </c>
      <c r="K16" s="164">
        <v>72.466584600415146</v>
      </c>
    </row>
    <row r="17" spans="1:11" x14ac:dyDescent="0.25">
      <c r="A17" s="16" t="s">
        <v>16</v>
      </c>
      <c r="B17" s="164">
        <v>24.571745322497975</v>
      </c>
      <c r="C17" s="164">
        <v>26.492287789029596</v>
      </c>
      <c r="D17" s="164">
        <v>22.491687479002934</v>
      </c>
      <c r="E17" s="164">
        <v>24.571745322497975</v>
      </c>
      <c r="F17" s="164">
        <v>48.491638934611409</v>
      </c>
      <c r="G17" s="164">
        <v>10.601830378688666</v>
      </c>
      <c r="H17" s="164">
        <v>6.9719068268496223</v>
      </c>
      <c r="I17" s="164">
        <v>21.40787360710145</v>
      </c>
      <c r="J17" s="164">
        <v>53.319688903918575</v>
      </c>
      <c r="K17" s="164">
        <v>66.084751043657789</v>
      </c>
    </row>
    <row r="18" spans="1:11" x14ac:dyDescent="0.25">
      <c r="A18" s="16" t="s">
        <v>17</v>
      </c>
      <c r="B18" s="164">
        <v>17.615813968929654</v>
      </c>
      <c r="C18" s="164">
        <v>18.703409875213612</v>
      </c>
      <c r="D18" s="164">
        <v>16.410542969292568</v>
      </c>
      <c r="E18" s="164">
        <v>17.615813968929654</v>
      </c>
      <c r="F18" s="164">
        <v>53.043606308841952</v>
      </c>
      <c r="G18" s="164">
        <v>14.382659140508277</v>
      </c>
      <c r="H18" s="164">
        <v>5.0959346590900481</v>
      </c>
      <c r="I18" s="164">
        <v>12.846507793692098</v>
      </c>
      <c r="J18" s="164">
        <v>45.444012068697504</v>
      </c>
      <c r="K18" s="164">
        <v>69.310400079791833</v>
      </c>
    </row>
    <row r="19" spans="1:11" x14ac:dyDescent="0.25">
      <c r="A19" s="16" t="s">
        <v>18</v>
      </c>
      <c r="B19" s="164">
        <v>20.233248724597722</v>
      </c>
      <c r="C19" s="164">
        <v>21.574929719669356</v>
      </c>
      <c r="D19" s="164">
        <v>18.568252416227342</v>
      </c>
      <c r="E19" s="164">
        <v>20.233248724597722</v>
      </c>
      <c r="F19" s="164">
        <v>49.737337437705378</v>
      </c>
      <c r="G19" s="164">
        <v>9.2668725170007544</v>
      </c>
      <c r="H19" s="164">
        <v>8.8299432863513267</v>
      </c>
      <c r="I19" s="164">
        <v>16.991930949223903</v>
      </c>
      <c r="J19" s="164">
        <v>37.847017864636896</v>
      </c>
      <c r="K19" s="164">
        <v>84.277972938158968</v>
      </c>
    </row>
    <row r="20" spans="1:11" x14ac:dyDescent="0.25">
      <c r="A20" s="16" t="s">
        <v>19</v>
      </c>
      <c r="B20" s="164">
        <v>31.210552168984336</v>
      </c>
      <c r="C20" s="164">
        <v>33.206272413029595</v>
      </c>
      <c r="D20" s="164">
        <v>29.251920671938404</v>
      </c>
      <c r="E20" s="164">
        <v>31.210552168984336</v>
      </c>
      <c r="F20" s="164">
        <v>73.143605218849899</v>
      </c>
      <c r="G20" s="164">
        <v>17.755105720571915</v>
      </c>
      <c r="H20" s="164">
        <v>14.831668017485471</v>
      </c>
      <c r="I20" s="164">
        <v>22.920648517619298</v>
      </c>
      <c r="J20" s="164">
        <v>51.4400281899958</v>
      </c>
      <c r="K20" s="164">
        <v>82.873714857326874</v>
      </c>
    </row>
    <row r="21" spans="1:11" x14ac:dyDescent="0.25">
      <c r="A21" s="16" t="s">
        <v>20</v>
      </c>
      <c r="B21" s="164">
        <v>33.092289821852482</v>
      </c>
      <c r="C21" s="164">
        <v>33.664958214292191</v>
      </c>
      <c r="D21" s="164">
        <v>32.603272174393261</v>
      </c>
      <c r="E21" s="164">
        <v>33.092289821852482</v>
      </c>
      <c r="F21" s="164">
        <v>77.834600652043861</v>
      </c>
      <c r="G21" s="164">
        <v>18.973146493525892</v>
      </c>
      <c r="H21" s="164">
        <v>8.0309908614373136</v>
      </c>
      <c r="I21" s="164">
        <v>24.316633669418835</v>
      </c>
      <c r="J21" s="164">
        <v>66.319612775929286</v>
      </c>
      <c r="K21" s="164">
        <v>95.080492843376888</v>
      </c>
    </row>
    <row r="22" spans="1:11" x14ac:dyDescent="0.25">
      <c r="A22" s="16" t="s">
        <v>21</v>
      </c>
      <c r="B22" s="164">
        <v>30.365202199053794</v>
      </c>
      <c r="C22" s="164">
        <v>27.372205661132593</v>
      </c>
      <c r="D22" s="164">
        <v>32.966368872216876</v>
      </c>
      <c r="E22" s="164">
        <v>30.365202199053794</v>
      </c>
      <c r="F22" s="164">
        <v>64.40998430618302</v>
      </c>
      <c r="G22" s="164">
        <v>12.172423274116975</v>
      </c>
      <c r="H22" s="164">
        <v>13.143267294621417</v>
      </c>
      <c r="I22" s="164">
        <v>26.554911316203423</v>
      </c>
      <c r="J22" s="164">
        <v>57.045777944634949</v>
      </c>
      <c r="K22" s="164">
        <v>85.111127041492963</v>
      </c>
    </row>
    <row r="23" spans="1:11" x14ac:dyDescent="0.25">
      <c r="A23" s="16" t="s">
        <v>22</v>
      </c>
      <c r="B23" s="164">
        <v>32.425256522642506</v>
      </c>
      <c r="C23" s="164">
        <v>33.485547339898488</v>
      </c>
      <c r="D23" s="164">
        <v>31.388543491728853</v>
      </c>
      <c r="E23" s="164">
        <v>32.425256522642506</v>
      </c>
      <c r="F23" s="164">
        <v>55.626685319491308</v>
      </c>
      <c r="G23" s="164">
        <v>20.706068650296753</v>
      </c>
      <c r="H23" s="164">
        <v>10.768291073659633</v>
      </c>
      <c r="I23" s="164">
        <v>31.043446820941412</v>
      </c>
      <c r="J23" s="164">
        <v>70.881386326308231</v>
      </c>
      <c r="K23" s="164">
        <v>90.129973624003412</v>
      </c>
    </row>
    <row r="24" spans="1:11" x14ac:dyDescent="0.25">
      <c r="A24" s="16" t="s">
        <v>23</v>
      </c>
      <c r="B24" s="164">
        <v>20.007064160102058</v>
      </c>
      <c r="C24" s="164">
        <v>19.10841119674993</v>
      </c>
      <c r="D24" s="164">
        <v>20.883185175279358</v>
      </c>
      <c r="E24" s="164">
        <v>20.007064160102058</v>
      </c>
      <c r="F24" s="164">
        <v>47.601684832303391</v>
      </c>
      <c r="G24" s="164">
        <v>8.9532112709749878</v>
      </c>
      <c r="H24" s="164">
        <v>12.142688513799319</v>
      </c>
      <c r="I24" s="164">
        <v>17.472534395418656</v>
      </c>
      <c r="J24" s="164">
        <v>36.079439231166901</v>
      </c>
      <c r="K24" s="164">
        <v>62.794918698930758</v>
      </c>
    </row>
    <row r="25" spans="1:11" x14ac:dyDescent="0.25">
      <c r="A25" s="16" t="s">
        <v>24</v>
      </c>
      <c r="B25" s="164">
        <v>34.401872265338248</v>
      </c>
      <c r="C25" s="164">
        <v>32.264820082465825</v>
      </c>
      <c r="D25" s="164">
        <v>36.426750670850907</v>
      </c>
      <c r="E25" s="164">
        <v>34.401872265338248</v>
      </c>
      <c r="F25" s="164">
        <v>69.539114246423821</v>
      </c>
      <c r="G25" s="164">
        <v>15.099910051702148</v>
      </c>
      <c r="H25" s="164">
        <v>6.8831743813373976</v>
      </c>
      <c r="I25" s="164">
        <v>30.094361622726083</v>
      </c>
      <c r="J25" s="164">
        <v>82.151184037815426</v>
      </c>
      <c r="K25" s="164">
        <v>94.098342602591444</v>
      </c>
    </row>
    <row r="26" spans="1:11" x14ac:dyDescent="0.25">
      <c r="A26" s="16" t="s">
        <v>25</v>
      </c>
      <c r="B26" s="164">
        <v>30.776427484872968</v>
      </c>
      <c r="C26" s="164">
        <v>28.736125920539735</v>
      </c>
      <c r="D26" s="164">
        <v>32.43731046463305</v>
      </c>
      <c r="E26" s="164">
        <v>30.776427484872968</v>
      </c>
      <c r="F26" s="164">
        <v>78.037613663106683</v>
      </c>
      <c r="G26" s="164">
        <v>20.974120277933789</v>
      </c>
      <c r="H26" s="164">
        <v>9.9313029471358636</v>
      </c>
      <c r="I26" s="164">
        <v>18.584594292810653</v>
      </c>
      <c r="J26" s="164">
        <v>50.73207516388608</v>
      </c>
      <c r="K26" s="164">
        <v>76.566684662596373</v>
      </c>
    </row>
    <row r="27" spans="1:11" x14ac:dyDescent="0.25">
      <c r="A27" s="16" t="s">
        <v>26</v>
      </c>
      <c r="B27" s="164">
        <v>32.015215672238256</v>
      </c>
      <c r="C27" s="164">
        <v>33.483020109157877</v>
      </c>
      <c r="D27" s="164">
        <v>30.617585265235387</v>
      </c>
      <c r="E27" s="164">
        <v>32.015215672238256</v>
      </c>
      <c r="F27" s="164">
        <v>67.592995835602679</v>
      </c>
      <c r="G27" s="164">
        <v>14.638771566974699</v>
      </c>
      <c r="H27" s="164">
        <v>14.716573790972351</v>
      </c>
      <c r="I27" s="164">
        <v>28.046048403756036</v>
      </c>
      <c r="J27" s="164">
        <v>49.721205133661591</v>
      </c>
      <c r="K27" s="164">
        <v>72.341293101641241</v>
      </c>
    </row>
    <row r="28" spans="1:11" ht="13.5" customHeight="1" x14ac:dyDescent="0.25">
      <c r="A28" s="16" t="s">
        <v>27</v>
      </c>
      <c r="B28" s="164">
        <v>36.106010362866634</v>
      </c>
      <c r="C28" s="164">
        <v>37.537957180409478</v>
      </c>
      <c r="D28" s="164">
        <v>34.732819775027515</v>
      </c>
      <c r="E28" s="164">
        <v>36.106010362866634</v>
      </c>
      <c r="F28" s="164">
        <v>59.322033898305079</v>
      </c>
      <c r="G28" s="164">
        <v>17.319961398177099</v>
      </c>
      <c r="H28" s="164">
        <v>16.289877644785449</v>
      </c>
      <c r="I28" s="164">
        <v>36.709991143143561</v>
      </c>
      <c r="J28" s="164">
        <v>54.281913248840972</v>
      </c>
      <c r="K28" s="164">
        <v>79.960354069305964</v>
      </c>
    </row>
    <row r="29" spans="1:11" x14ac:dyDescent="0.25">
      <c r="A29" s="16" t="s">
        <v>28</v>
      </c>
      <c r="B29" s="164">
        <v>35.733136424677681</v>
      </c>
      <c r="C29" s="164">
        <v>36.969726479889729</v>
      </c>
      <c r="D29" s="164">
        <v>34.57846087376052</v>
      </c>
      <c r="E29" s="164">
        <v>35.733136424677681</v>
      </c>
      <c r="F29" s="164">
        <v>81.716786738418378</v>
      </c>
      <c r="G29" s="164">
        <v>19.569892180286296</v>
      </c>
      <c r="H29" s="164">
        <v>12.133286197937037</v>
      </c>
      <c r="I29" s="164">
        <v>31.822717516861115</v>
      </c>
      <c r="J29" s="164">
        <v>63.236791169561812</v>
      </c>
      <c r="K29" s="164">
        <v>84.254081738834813</v>
      </c>
    </row>
    <row r="30" spans="1:11" x14ac:dyDescent="0.25">
      <c r="A30" s="16" t="s">
        <v>29</v>
      </c>
      <c r="B30" s="164">
        <v>34.029373174621846</v>
      </c>
      <c r="C30" s="164">
        <v>33.553816362176441</v>
      </c>
      <c r="D30" s="164">
        <v>34.493891118737537</v>
      </c>
      <c r="E30" s="164">
        <v>34.029373174621846</v>
      </c>
      <c r="F30" s="164">
        <v>58.272901076162889</v>
      </c>
      <c r="G30" s="164">
        <v>19.236994530350142</v>
      </c>
      <c r="H30" s="164">
        <v>11.425549082304485</v>
      </c>
      <c r="I30" s="164">
        <v>31.349406744678372</v>
      </c>
      <c r="J30" s="164">
        <v>76.020335501190559</v>
      </c>
      <c r="K30" s="164">
        <v>80.97788730540303</v>
      </c>
    </row>
    <row r="31" spans="1:11" x14ac:dyDescent="0.25">
      <c r="A31" s="16" t="s">
        <v>30</v>
      </c>
      <c r="B31" s="164">
        <v>31.015387067306232</v>
      </c>
      <c r="C31" s="164">
        <v>30.074729978699416</v>
      </c>
      <c r="D31" s="164">
        <v>31.953967537964644</v>
      </c>
      <c r="E31" s="164">
        <v>31.015387067306232</v>
      </c>
      <c r="F31" s="164">
        <v>78.060724856576698</v>
      </c>
      <c r="G31" s="164">
        <v>21.293577565526366</v>
      </c>
      <c r="H31" s="164">
        <v>9.3445078174302001</v>
      </c>
      <c r="I31" s="164">
        <v>18.51542770866758</v>
      </c>
      <c r="J31" s="164">
        <v>59.888297447628993</v>
      </c>
      <c r="K31" s="164">
        <v>87.882822875720251</v>
      </c>
    </row>
    <row r="32" spans="1:11" x14ac:dyDescent="0.25">
      <c r="A32" s="16" t="s">
        <v>31</v>
      </c>
      <c r="B32" s="164">
        <v>33.337416958345528</v>
      </c>
      <c r="C32" s="164">
        <v>29.390507303924966</v>
      </c>
      <c r="D32" s="164">
        <v>37.344146717877145</v>
      </c>
      <c r="E32" s="164">
        <v>33.337416958345528</v>
      </c>
      <c r="F32" s="164">
        <v>84.822407359956429</v>
      </c>
      <c r="G32" s="164">
        <v>24.993820114462189</v>
      </c>
      <c r="H32" s="164">
        <v>12.731547556516997</v>
      </c>
      <c r="I32" s="164">
        <v>21.269556038470224</v>
      </c>
      <c r="J32" s="164">
        <v>47.236302641868207</v>
      </c>
      <c r="K32" s="164">
        <v>81.69150060236322</v>
      </c>
    </row>
    <row r="33" spans="1:11" x14ac:dyDescent="0.25">
      <c r="A33" s="17" t="s">
        <v>32</v>
      </c>
      <c r="B33" s="166">
        <v>20.142853541302177</v>
      </c>
      <c r="C33" s="166">
        <v>19.336004904333944</v>
      </c>
      <c r="D33" s="166">
        <v>21.008076962726321</v>
      </c>
      <c r="E33" s="166">
        <v>20.142853541302177</v>
      </c>
      <c r="F33" s="166">
        <v>40.13034294518048</v>
      </c>
      <c r="G33" s="166">
        <v>6.5251785512499811</v>
      </c>
      <c r="H33" s="166">
        <v>8.1055417949968369</v>
      </c>
      <c r="I33" s="166">
        <v>14.766493676580414</v>
      </c>
      <c r="J33" s="166">
        <v>50.643808596966977</v>
      </c>
      <c r="K33" s="166">
        <v>82.318567758541789</v>
      </c>
    </row>
    <row r="34" spans="1:11" x14ac:dyDescent="0.25">
      <c r="A34" s="158" t="s">
        <v>185</v>
      </c>
    </row>
    <row r="35" spans="1:11" x14ac:dyDescent="0.25">
      <c r="A35" s="139" t="s">
        <v>226</v>
      </c>
    </row>
  </sheetData>
  <mergeCells count="5">
    <mergeCell ref="A2:A3"/>
    <mergeCell ref="B2:B3"/>
    <mergeCell ref="C2:D2"/>
    <mergeCell ref="F2:K2"/>
    <mergeCell ref="A1:K1"/>
  </mergeCells>
  <pageMargins left="0.70866141732283472" right="0.70866141732283472" top="0.8705208333333333" bottom="0.74803149606299213" header="0.31496062992125984" footer="0.31496062992125984"/>
  <pageSetup paperSize="9" scale="61" orientation="portrait" verticalDpi="0" r:id="rId1"/>
  <headerFooter>
    <oddHeader>&amp;C&amp;G</oddHeader>
  </headerFooter>
  <ignoredErrors>
    <ignoredError sqref="F3" twoDigitTextYear="1"/>
  </ignoredError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S40"/>
  <sheetViews>
    <sheetView view="pageLayout" zoomScaleNormal="100" workbookViewId="0">
      <selection activeCell="G11" sqref="G11"/>
    </sheetView>
  </sheetViews>
  <sheetFormatPr defaultColWidth="9.140625" defaultRowHeight="12.75" x14ac:dyDescent="0.2"/>
  <cols>
    <col min="1" max="1" width="28.85546875" style="2" customWidth="1"/>
    <col min="2" max="2" width="11.5703125" style="2" customWidth="1"/>
    <col min="3" max="3" width="12" style="2" customWidth="1"/>
    <col min="4" max="4" width="11.42578125" style="2" customWidth="1"/>
    <col min="5" max="5" width="13.5703125" style="2" customWidth="1"/>
    <col min="6" max="6" width="13" style="2" customWidth="1"/>
    <col min="7" max="7" width="12.28515625" style="2" customWidth="1"/>
    <col min="8" max="8" width="14.5703125" style="2" customWidth="1"/>
    <col min="9" max="9" width="13.7109375" style="2" customWidth="1"/>
    <col min="10" max="10" width="11.42578125" style="2" customWidth="1"/>
    <col min="11" max="11" width="16.28515625" style="2" customWidth="1"/>
    <col min="12" max="12" width="11.42578125" style="2" customWidth="1"/>
    <col min="13" max="16384" width="9.140625" style="2"/>
  </cols>
  <sheetData>
    <row r="1" spans="1:19" ht="29.25" customHeight="1" thickBot="1" x14ac:dyDescent="0.25">
      <c r="A1" s="274" t="s">
        <v>271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</row>
    <row r="2" spans="1:19" ht="76.5" x14ac:dyDescent="0.2">
      <c r="A2" s="91"/>
      <c r="B2" s="92" t="s">
        <v>90</v>
      </c>
      <c r="C2" s="92" t="s">
        <v>92</v>
      </c>
      <c r="D2" s="92" t="s">
        <v>91</v>
      </c>
      <c r="E2" s="92" t="s">
        <v>93</v>
      </c>
      <c r="F2" s="92" t="s">
        <v>98</v>
      </c>
      <c r="G2" s="92" t="s">
        <v>97</v>
      </c>
      <c r="H2" s="92" t="s">
        <v>94</v>
      </c>
      <c r="I2" s="92" t="s">
        <v>95</v>
      </c>
      <c r="J2" s="92" t="s">
        <v>99</v>
      </c>
      <c r="K2" s="92" t="s">
        <v>96</v>
      </c>
      <c r="L2" s="92" t="s">
        <v>100</v>
      </c>
    </row>
    <row r="3" spans="1:19" x14ac:dyDescent="0.2">
      <c r="A3" s="95" t="s">
        <v>0</v>
      </c>
      <c r="B3" s="220">
        <v>26.03779215018676</v>
      </c>
      <c r="C3" s="162">
        <v>51.10919508431828</v>
      </c>
      <c r="D3" s="162">
        <v>25.01320168303161</v>
      </c>
      <c r="E3" s="162">
        <v>8.766229725058194</v>
      </c>
      <c r="F3" s="162">
        <v>9.310294472585479</v>
      </c>
      <c r="G3" s="162">
        <v>3.2651350829883992</v>
      </c>
      <c r="H3" s="162">
        <v>5.4582643508231987</v>
      </c>
      <c r="I3" s="162">
        <v>0</v>
      </c>
      <c r="J3" s="162">
        <v>3.5871626497089117</v>
      </c>
      <c r="K3" s="162">
        <v>0.25213256192433792</v>
      </c>
      <c r="L3" s="162">
        <v>17.537654294091325</v>
      </c>
    </row>
    <row r="4" spans="1:19" x14ac:dyDescent="0.2">
      <c r="A4" s="95" t="s">
        <v>53</v>
      </c>
      <c r="B4" s="191"/>
      <c r="C4" s="159"/>
      <c r="D4" s="159"/>
      <c r="E4" s="159"/>
      <c r="F4" s="159"/>
      <c r="G4" s="159"/>
      <c r="H4" s="159"/>
      <c r="I4" s="159"/>
      <c r="J4" s="159"/>
      <c r="K4" s="159"/>
      <c r="L4" s="159"/>
    </row>
    <row r="5" spans="1:19" x14ac:dyDescent="0.2">
      <c r="A5" s="93" t="s">
        <v>9</v>
      </c>
      <c r="B5" s="191">
        <v>22.791287538674069</v>
      </c>
      <c r="C5" s="159">
        <v>48.749330447546569</v>
      </c>
      <c r="D5" s="159">
        <v>26.853056408087028</v>
      </c>
      <c r="E5" s="159">
        <v>8.9615639700599328</v>
      </c>
      <c r="F5" s="159">
        <v>9.4632741336398905</v>
      </c>
      <c r="G5" s="159">
        <v>3.079490740722544</v>
      </c>
      <c r="H5" s="159">
        <v>7.3551898100922326</v>
      </c>
      <c r="I5" s="159">
        <v>0.32226661117095895</v>
      </c>
      <c r="J5" s="159">
        <v>2.3614939673794564</v>
      </c>
      <c r="K5" s="159">
        <v>0.31388180851596159</v>
      </c>
      <c r="L5" s="159">
        <v>16.298412413480307</v>
      </c>
    </row>
    <row r="6" spans="1:19" x14ac:dyDescent="0.2">
      <c r="A6" s="93" t="s">
        <v>10</v>
      </c>
      <c r="B6" s="191">
        <v>35.561533066188247</v>
      </c>
      <c r="C6" s="159">
        <v>55.545966207015418</v>
      </c>
      <c r="D6" s="159">
        <v>21.554098907861128</v>
      </c>
      <c r="E6" s="159">
        <v>8.3989826702935861</v>
      </c>
      <c r="F6" s="159">
        <v>9.0226780847850705</v>
      </c>
      <c r="G6" s="159">
        <v>3.6141641942445473</v>
      </c>
      <c r="H6" s="159">
        <v>1.8918631393082932</v>
      </c>
      <c r="I6" s="159">
        <v>0.91567165593656963</v>
      </c>
      <c r="J6" s="159">
        <v>5.8915369477164186</v>
      </c>
      <c r="K6" s="159">
        <v>0.1360380750385114</v>
      </c>
      <c r="L6" s="159">
        <v>19.867547502480345</v>
      </c>
    </row>
    <row r="7" spans="1:19" x14ac:dyDescent="0.2">
      <c r="A7" s="95" t="s">
        <v>54</v>
      </c>
      <c r="B7" s="163">
        <v>100</v>
      </c>
      <c r="C7" s="205"/>
      <c r="D7" s="205"/>
      <c r="E7" s="205"/>
      <c r="F7" s="205"/>
      <c r="G7" s="205"/>
      <c r="H7" s="205"/>
      <c r="I7" s="205"/>
      <c r="J7" s="205"/>
      <c r="K7" s="205"/>
      <c r="L7" s="205"/>
    </row>
    <row r="8" spans="1:19" x14ac:dyDescent="0.2">
      <c r="A8" s="93" t="s">
        <v>33</v>
      </c>
      <c r="B8" s="191">
        <v>26.294721151852968</v>
      </c>
      <c r="C8" s="159">
        <v>44.257396370630751</v>
      </c>
      <c r="D8" s="159">
        <v>23.967586793346747</v>
      </c>
      <c r="E8" s="159">
        <v>10.115614135245339</v>
      </c>
      <c r="F8" s="159">
        <v>9.3678753481884627</v>
      </c>
      <c r="G8" s="159">
        <v>2.1018042059721966</v>
      </c>
      <c r="H8" s="159">
        <v>6.1356311863493804</v>
      </c>
      <c r="I8" s="159">
        <v>0.62438557953980234</v>
      </c>
      <c r="J8" s="159">
        <v>4.2186643663566645</v>
      </c>
      <c r="K8" s="159">
        <v>0.15561472636386728</v>
      </c>
      <c r="L8" s="159">
        <v>21.729170635956834</v>
      </c>
    </row>
    <row r="9" spans="1:19" x14ac:dyDescent="0.2">
      <c r="A9" s="93" t="s">
        <v>2</v>
      </c>
      <c r="B9" s="191">
        <v>25.780701323323015</v>
      </c>
      <c r="C9" s="159">
        <v>58.102007687413462</v>
      </c>
      <c r="D9" s="159">
        <v>26.080335918012253</v>
      </c>
      <c r="E9" s="159">
        <v>7.3890742211863483</v>
      </c>
      <c r="F9" s="159">
        <v>9.2515285500242328</v>
      </c>
      <c r="G9" s="159">
        <v>4.4524079668397327</v>
      </c>
      <c r="H9" s="159">
        <v>4.7669569230489577</v>
      </c>
      <c r="I9" s="159">
        <v>0.43024337088448078</v>
      </c>
      <c r="J9" s="159">
        <v>2.9426642708775188</v>
      </c>
      <c r="K9" s="159">
        <v>0.35063678908186469</v>
      </c>
      <c r="L9" s="159">
        <v>13.259874177328079</v>
      </c>
    </row>
    <row r="10" spans="1:19" x14ac:dyDescent="0.2">
      <c r="A10" s="95" t="s">
        <v>56</v>
      </c>
      <c r="B10" s="221"/>
      <c r="C10" s="159"/>
      <c r="D10" s="159"/>
      <c r="E10" s="159"/>
      <c r="F10" s="159"/>
      <c r="G10" s="159"/>
      <c r="H10" s="159"/>
      <c r="I10" s="159"/>
      <c r="J10" s="159"/>
      <c r="K10" s="159"/>
      <c r="L10" s="159"/>
    </row>
    <row r="11" spans="1:19" x14ac:dyDescent="0.2">
      <c r="A11" s="93" t="s">
        <v>3</v>
      </c>
      <c r="B11" s="191">
        <v>56.82742956087391</v>
      </c>
      <c r="C11" s="159">
        <v>28.126457223182289</v>
      </c>
      <c r="D11" s="159">
        <v>24.066620268450649</v>
      </c>
      <c r="E11" s="159">
        <v>6.8606215689448709</v>
      </c>
      <c r="F11" s="159">
        <v>31.549286092872929</v>
      </c>
      <c r="G11" s="159">
        <v>0.83157692874638367</v>
      </c>
      <c r="H11" s="159">
        <v>11.993918172890146</v>
      </c>
      <c r="I11" s="159">
        <v>0.25311869694143885</v>
      </c>
      <c r="J11" s="159">
        <v>3.987189963767416</v>
      </c>
      <c r="K11" s="159">
        <v>0.30302851505531619</v>
      </c>
      <c r="L11" s="159">
        <v>15.967729491787154</v>
      </c>
      <c r="M11" s="127"/>
      <c r="N11" s="136"/>
      <c r="O11" s="136"/>
      <c r="P11" s="136"/>
      <c r="Q11" s="136"/>
      <c r="R11" s="136"/>
      <c r="S11" s="136"/>
    </row>
    <row r="12" spans="1:19" x14ac:dyDescent="0.2">
      <c r="A12" s="93" t="s">
        <v>4</v>
      </c>
      <c r="B12" s="191">
        <v>13.403109673100403</v>
      </c>
      <c r="C12" s="159">
        <v>21.871978599838087</v>
      </c>
      <c r="D12" s="159">
        <v>19.534550358479112</v>
      </c>
      <c r="E12" s="159">
        <v>19.884348844987681</v>
      </c>
      <c r="F12" s="159">
        <v>9.2489027859447717</v>
      </c>
      <c r="G12" s="159">
        <v>0.41234488718995421</v>
      </c>
      <c r="H12" s="159">
        <v>1.7386430497021019</v>
      </c>
      <c r="I12" s="159">
        <v>0.89265244000418575</v>
      </c>
      <c r="J12" s="159">
        <v>8.0332642601118476</v>
      </c>
      <c r="K12" s="159">
        <v>0.36759815835228782</v>
      </c>
      <c r="L12" s="159">
        <v>31.949557607946833</v>
      </c>
    </row>
    <row r="13" spans="1:19" x14ac:dyDescent="0.2">
      <c r="A13" s="93" t="s">
        <v>5</v>
      </c>
      <c r="B13" s="191">
        <v>10.594368824174737</v>
      </c>
      <c r="C13" s="159">
        <v>27.021443936066053</v>
      </c>
      <c r="D13" s="159">
        <v>15.92320879806168</v>
      </c>
      <c r="E13" s="159">
        <v>11.314188196539604</v>
      </c>
      <c r="F13" s="159">
        <v>0.18487249501367922</v>
      </c>
      <c r="G13" s="159">
        <v>2.7240710873001066</v>
      </c>
      <c r="H13" s="159">
        <v>16.365076923847688</v>
      </c>
      <c r="I13" s="159">
        <v>0.99152760474476909</v>
      </c>
      <c r="J13" s="159">
        <v>5.5697234369793218</v>
      </c>
      <c r="K13" s="159">
        <v>0.19935397310559094</v>
      </c>
      <c r="L13" s="159">
        <v>31.993806482515847</v>
      </c>
    </row>
    <row r="14" spans="1:19" x14ac:dyDescent="0.2">
      <c r="A14" s="93" t="s">
        <v>6</v>
      </c>
      <c r="B14" s="191">
        <v>22.268286171145533</v>
      </c>
      <c r="C14" s="159">
        <v>61.753724263755849</v>
      </c>
      <c r="D14" s="159">
        <v>28.044942241881003</v>
      </c>
      <c r="E14" s="159">
        <v>9.3600560242253792</v>
      </c>
      <c r="F14" s="159">
        <v>0.86747468249502047</v>
      </c>
      <c r="G14" s="159">
        <v>3.8793522364960404</v>
      </c>
      <c r="H14" s="159">
        <v>2.374163192965808</v>
      </c>
      <c r="I14" s="159">
        <v>0.67018244009986816</v>
      </c>
      <c r="J14" s="159">
        <v>2.8310131177635487</v>
      </c>
      <c r="K14" s="159">
        <v>0.3594792085259963</v>
      </c>
      <c r="L14" s="159">
        <v>17.590240794059859</v>
      </c>
    </row>
    <row r="15" spans="1:19" x14ac:dyDescent="0.2">
      <c r="A15" s="93" t="s">
        <v>7</v>
      </c>
      <c r="B15" s="191">
        <v>53.129718812685276</v>
      </c>
      <c r="C15" s="159">
        <v>79.58824689121748</v>
      </c>
      <c r="D15" s="159">
        <v>28.747558806709971</v>
      </c>
      <c r="E15" s="159">
        <v>8.0436269649072543</v>
      </c>
      <c r="F15" s="159">
        <v>0.40818835168613071</v>
      </c>
      <c r="G15" s="159">
        <v>4.413905667002374</v>
      </c>
      <c r="H15" s="159">
        <v>0.77271969164613685</v>
      </c>
      <c r="I15" s="159">
        <v>0.26277224917336833</v>
      </c>
      <c r="J15" s="159">
        <v>1.8795835959492813</v>
      </c>
      <c r="K15" s="159">
        <v>0</v>
      </c>
      <c r="L15" s="159">
        <v>9.0863386190295525</v>
      </c>
    </row>
    <row r="16" spans="1:19" x14ac:dyDescent="0.2">
      <c r="A16" s="93" t="s">
        <v>8</v>
      </c>
      <c r="B16" s="191">
        <v>78.453655376583356</v>
      </c>
      <c r="C16" s="159">
        <v>85.122571605434544</v>
      </c>
      <c r="D16" s="159">
        <v>25.939854109915522</v>
      </c>
      <c r="E16" s="159">
        <v>0.77698085157827357</v>
      </c>
      <c r="F16" s="159">
        <v>0.46076069137398556</v>
      </c>
      <c r="G16" s="159">
        <v>8.3338812456257294</v>
      </c>
      <c r="H16" s="159">
        <v>0.32971588609168606</v>
      </c>
      <c r="I16" s="159">
        <v>0.31721767812419294</v>
      </c>
      <c r="J16" s="159">
        <v>1.3133954337909028</v>
      </c>
      <c r="K16" s="159">
        <v>0</v>
      </c>
      <c r="L16" s="159">
        <v>6.2528148448741021</v>
      </c>
    </row>
    <row r="17" spans="1:12" x14ac:dyDescent="0.2">
      <c r="A17" s="95" t="s">
        <v>55</v>
      </c>
      <c r="B17" s="222"/>
      <c r="C17" s="224"/>
      <c r="D17" s="224"/>
      <c r="E17" s="224"/>
      <c r="F17" s="224"/>
      <c r="G17" s="224"/>
      <c r="H17" s="224"/>
      <c r="I17" s="224"/>
      <c r="J17" s="224"/>
      <c r="K17" s="159"/>
      <c r="L17" s="208"/>
    </row>
    <row r="18" spans="1:12" x14ac:dyDescent="0.2">
      <c r="A18" s="93" t="s">
        <v>11</v>
      </c>
      <c r="B18" s="191">
        <v>35.391439695878091</v>
      </c>
      <c r="C18" s="159">
        <v>56.186400008905387</v>
      </c>
      <c r="D18" s="159">
        <v>24.138086178694227</v>
      </c>
      <c r="E18" s="159">
        <v>3.9416307100569004</v>
      </c>
      <c r="F18" s="159">
        <v>2.1448813214015465</v>
      </c>
      <c r="G18" s="159">
        <v>8.1098803741903307</v>
      </c>
      <c r="H18" s="159">
        <v>1.7990421342741294</v>
      </c>
      <c r="I18" s="159">
        <v>2.7629169332098589</v>
      </c>
      <c r="J18" s="159">
        <v>0.30024904205531788</v>
      </c>
      <c r="K18" s="159">
        <v>1.0766091323267899</v>
      </c>
      <c r="L18" s="159">
        <v>34.373904602117157</v>
      </c>
    </row>
    <row r="19" spans="1:12" x14ac:dyDescent="0.2">
      <c r="A19" s="93" t="s">
        <v>12</v>
      </c>
      <c r="B19" s="191">
        <v>35.904288627669317</v>
      </c>
      <c r="C19" s="159">
        <v>65.460600178535699</v>
      </c>
      <c r="D19" s="159">
        <v>25.641902735108502</v>
      </c>
      <c r="E19" s="159">
        <v>14.99925112721588</v>
      </c>
      <c r="F19" s="159">
        <v>5.4787411624685474</v>
      </c>
      <c r="G19" s="159">
        <v>5.6653975565629819</v>
      </c>
      <c r="H19" s="159">
        <v>2.27541829722714</v>
      </c>
      <c r="I19" s="159">
        <v>0.55995296393609983</v>
      </c>
      <c r="J19" s="159">
        <v>0.90205319385939253</v>
      </c>
      <c r="K19" s="159">
        <v>0</v>
      </c>
      <c r="L19" s="159">
        <v>12.729627962293435</v>
      </c>
    </row>
    <row r="20" spans="1:12" x14ac:dyDescent="0.2">
      <c r="A20" s="93" t="s">
        <v>13</v>
      </c>
      <c r="B20" s="191">
        <v>34.13838815435939</v>
      </c>
      <c r="C20" s="159">
        <v>59.666567345935505</v>
      </c>
      <c r="D20" s="159">
        <v>21.453179624863566</v>
      </c>
      <c r="E20" s="159">
        <v>11.107364045247916</v>
      </c>
      <c r="F20" s="159">
        <v>3.6686538026290796</v>
      </c>
      <c r="G20" s="159">
        <v>1.1305364685120021</v>
      </c>
      <c r="H20" s="159">
        <v>0.59899594691889635</v>
      </c>
      <c r="I20" s="159">
        <v>1.4651717104729223</v>
      </c>
      <c r="J20" s="159">
        <v>0.3018481021507104</v>
      </c>
      <c r="K20" s="159">
        <v>0.29121345929722969</v>
      </c>
      <c r="L20" s="159">
        <v>11.509104920232822</v>
      </c>
    </row>
    <row r="21" spans="1:12" x14ac:dyDescent="0.2">
      <c r="A21" s="93" t="s">
        <v>14</v>
      </c>
      <c r="B21" s="191">
        <v>25.24339998547336</v>
      </c>
      <c r="C21" s="159">
        <v>58.901236110349309</v>
      </c>
      <c r="D21" s="159">
        <v>36.025969881672069</v>
      </c>
      <c r="E21" s="159">
        <v>18.583343356372879</v>
      </c>
      <c r="F21" s="159">
        <v>8.4726382634535558</v>
      </c>
      <c r="G21" s="159">
        <v>0.70506625472018614</v>
      </c>
      <c r="H21" s="159">
        <v>0</v>
      </c>
      <c r="I21" s="159">
        <v>0.44885325629102601</v>
      </c>
      <c r="J21" s="159">
        <v>0</v>
      </c>
      <c r="K21" s="159">
        <v>0</v>
      </c>
      <c r="L21" s="159">
        <v>8.4249020278005666</v>
      </c>
    </row>
    <row r="22" spans="1:12" x14ac:dyDescent="0.2">
      <c r="A22" s="93" t="s">
        <v>15</v>
      </c>
      <c r="B22" s="191">
        <v>32.623045277484024</v>
      </c>
      <c r="C22" s="159">
        <v>71.675956313893835</v>
      </c>
      <c r="D22" s="159">
        <v>18.640057048843826</v>
      </c>
      <c r="E22" s="159">
        <v>6.9233360076639396</v>
      </c>
      <c r="F22" s="159">
        <v>5.9524965731106718</v>
      </c>
      <c r="G22" s="159">
        <v>0.95457962358661741</v>
      </c>
      <c r="H22" s="159">
        <v>0.36306840782842248</v>
      </c>
      <c r="I22" s="159">
        <v>0.35700419118909749</v>
      </c>
      <c r="J22" s="159">
        <v>0</v>
      </c>
      <c r="K22" s="159">
        <v>0</v>
      </c>
      <c r="L22" s="159">
        <v>11.988779843184666</v>
      </c>
    </row>
    <row r="23" spans="1:12" x14ac:dyDescent="0.2">
      <c r="A23" s="93" t="s">
        <v>16</v>
      </c>
      <c r="B23" s="191">
        <v>24.571745322497975</v>
      </c>
      <c r="C23" s="159">
        <v>47.227858390284034</v>
      </c>
      <c r="D23" s="159">
        <v>30.694513144247587</v>
      </c>
      <c r="E23" s="159">
        <v>5.3691794651952547</v>
      </c>
      <c r="F23" s="159">
        <v>6.9940609217672787</v>
      </c>
      <c r="G23" s="159">
        <v>0.44746369189749124</v>
      </c>
      <c r="H23" s="159">
        <v>0.44050439002705388</v>
      </c>
      <c r="I23" s="159">
        <v>0</v>
      </c>
      <c r="J23" s="159">
        <v>0</v>
      </c>
      <c r="K23" s="159">
        <v>0</v>
      </c>
      <c r="L23" s="159">
        <v>28.647113834301763</v>
      </c>
    </row>
    <row r="24" spans="1:12" x14ac:dyDescent="0.2">
      <c r="A24" s="93" t="s">
        <v>17</v>
      </c>
      <c r="B24" s="191">
        <v>17.615813968929643</v>
      </c>
      <c r="C24" s="159">
        <v>35.071073474714069</v>
      </c>
      <c r="D24" s="159">
        <v>36.820351263904556</v>
      </c>
      <c r="E24" s="159">
        <v>11.730265197315866</v>
      </c>
      <c r="F24" s="159">
        <v>19.913186293923911</v>
      </c>
      <c r="G24" s="159">
        <v>0.49986202104042243</v>
      </c>
      <c r="H24" s="159">
        <v>0</v>
      </c>
      <c r="I24" s="159">
        <v>0.87985958328034541</v>
      </c>
      <c r="J24" s="159">
        <v>1.5108413131246068</v>
      </c>
      <c r="K24" s="159">
        <v>0</v>
      </c>
      <c r="L24" s="159">
        <v>15.904352467576391</v>
      </c>
    </row>
    <row r="25" spans="1:12" x14ac:dyDescent="0.2">
      <c r="A25" s="93" t="s">
        <v>18</v>
      </c>
      <c r="B25" s="191">
        <v>20.233248724597715</v>
      </c>
      <c r="C25" s="159">
        <v>44.857067115338488</v>
      </c>
      <c r="D25" s="159">
        <v>18.156681592784992</v>
      </c>
      <c r="E25" s="159">
        <v>5.3555348662016087</v>
      </c>
      <c r="F25" s="159">
        <v>9.8951160092238108</v>
      </c>
      <c r="G25" s="159">
        <v>0.69185214600936984</v>
      </c>
      <c r="H25" s="159">
        <v>2.6664368022304106</v>
      </c>
      <c r="I25" s="159">
        <v>0.69225759293582922</v>
      </c>
      <c r="J25" s="159">
        <v>2.0935384647749284</v>
      </c>
      <c r="K25" s="159">
        <v>0</v>
      </c>
      <c r="L25" s="159">
        <v>18.932750572794962</v>
      </c>
    </row>
    <row r="26" spans="1:12" x14ac:dyDescent="0.2">
      <c r="A26" s="93" t="s">
        <v>19</v>
      </c>
      <c r="B26" s="191">
        <v>31.210552168984336</v>
      </c>
      <c r="C26" s="159">
        <v>43.980739330271092</v>
      </c>
      <c r="D26" s="159">
        <v>30.95306487638425</v>
      </c>
      <c r="E26" s="159">
        <v>3.4497806690003698</v>
      </c>
      <c r="F26" s="159">
        <v>12.635758226311228</v>
      </c>
      <c r="G26" s="159">
        <v>0.31383841225028997</v>
      </c>
      <c r="H26" s="159">
        <v>2.5458259748945409</v>
      </c>
      <c r="I26" s="159">
        <v>0</v>
      </c>
      <c r="J26" s="159">
        <v>2.052184885773555</v>
      </c>
      <c r="K26" s="159">
        <v>0.86981718821887033</v>
      </c>
      <c r="L26" s="159">
        <v>13.326888476763319</v>
      </c>
    </row>
    <row r="27" spans="1:12" x14ac:dyDescent="0.2">
      <c r="A27" s="93" t="s">
        <v>20</v>
      </c>
      <c r="B27" s="191">
        <v>33.092289821852489</v>
      </c>
      <c r="C27" s="159">
        <v>65.202804044023395</v>
      </c>
      <c r="D27" s="159">
        <v>19.282053423700436</v>
      </c>
      <c r="E27" s="159">
        <v>6.778157653480922</v>
      </c>
      <c r="F27" s="159">
        <v>12.554501331353768</v>
      </c>
      <c r="G27" s="159">
        <v>4.9186540853555432</v>
      </c>
      <c r="H27" s="159">
        <v>7.5703048448802948</v>
      </c>
      <c r="I27" s="159">
        <v>0.61399828136353463</v>
      </c>
      <c r="J27" s="159">
        <v>15.671737131335806</v>
      </c>
      <c r="K27" s="159">
        <v>0.38496514765963769</v>
      </c>
      <c r="L27" s="159">
        <v>5.2479131764250155</v>
      </c>
    </row>
    <row r="28" spans="1:12" x14ac:dyDescent="0.2">
      <c r="A28" s="93" t="s">
        <v>21</v>
      </c>
      <c r="B28" s="191">
        <v>30.365202199053797</v>
      </c>
      <c r="C28" s="159">
        <v>62.093100665075376</v>
      </c>
      <c r="D28" s="159">
        <v>22.71612481147065</v>
      </c>
      <c r="E28" s="159">
        <v>4.8675202765400352</v>
      </c>
      <c r="F28" s="159">
        <v>8.553903422743387</v>
      </c>
      <c r="G28" s="159">
        <v>1.5622767140999689</v>
      </c>
      <c r="H28" s="159">
        <v>6.0705762065592914</v>
      </c>
      <c r="I28" s="159">
        <v>0</v>
      </c>
      <c r="J28" s="159">
        <v>0.75211840700831933</v>
      </c>
      <c r="K28" s="159">
        <v>0</v>
      </c>
      <c r="L28" s="159">
        <v>13.988368981850078</v>
      </c>
    </row>
    <row r="29" spans="1:12" x14ac:dyDescent="0.2">
      <c r="A29" s="93" t="s">
        <v>22</v>
      </c>
      <c r="B29" s="191">
        <v>32.425256522642513</v>
      </c>
      <c r="C29" s="159">
        <v>50.170452020189082</v>
      </c>
      <c r="D29" s="159">
        <v>20.040093833230195</v>
      </c>
      <c r="E29" s="159">
        <v>3.6846825872691995</v>
      </c>
      <c r="F29" s="159">
        <v>1.8767052397334369</v>
      </c>
      <c r="G29" s="159">
        <v>1.5412736415561332</v>
      </c>
      <c r="H29" s="159">
        <v>0.28358987242425882</v>
      </c>
      <c r="I29" s="159">
        <v>0.24323299810923193</v>
      </c>
      <c r="J29" s="159">
        <v>27.038833333307377</v>
      </c>
      <c r="K29" s="159">
        <v>0</v>
      </c>
      <c r="L29" s="159">
        <v>11.451454258506722</v>
      </c>
    </row>
    <row r="30" spans="1:12" x14ac:dyDescent="0.2">
      <c r="A30" s="93" t="s">
        <v>23</v>
      </c>
      <c r="B30" s="191">
        <v>20.007064160102061</v>
      </c>
      <c r="C30" s="159">
        <v>39.691042428498385</v>
      </c>
      <c r="D30" s="159">
        <v>20.44821210125064</v>
      </c>
      <c r="E30" s="159">
        <v>8.2373714295643641</v>
      </c>
      <c r="F30" s="159">
        <v>8.84713040157426</v>
      </c>
      <c r="G30" s="159">
        <v>4.4556419555086357</v>
      </c>
      <c r="H30" s="159">
        <v>17.663349593043716</v>
      </c>
      <c r="I30" s="159">
        <v>0</v>
      </c>
      <c r="J30" s="159">
        <v>1.0923615668696378</v>
      </c>
      <c r="K30" s="159">
        <v>0.44938216519624641</v>
      </c>
      <c r="L30" s="159">
        <v>19.830301980397095</v>
      </c>
    </row>
    <row r="31" spans="1:12" x14ac:dyDescent="0.2">
      <c r="A31" s="93" t="s">
        <v>24</v>
      </c>
      <c r="B31" s="191">
        <v>34.401872265338255</v>
      </c>
      <c r="C31" s="159">
        <v>50.827563661414899</v>
      </c>
      <c r="D31" s="159">
        <v>21.335486240639984</v>
      </c>
      <c r="E31" s="159">
        <v>8.3614099782834277</v>
      </c>
      <c r="F31" s="159">
        <v>12.666613713779778</v>
      </c>
      <c r="G31" s="159">
        <v>2.6010746566141485</v>
      </c>
      <c r="H31" s="159">
        <v>2.4121827141850174</v>
      </c>
      <c r="I31" s="159">
        <v>0.84064123552629233</v>
      </c>
      <c r="J31" s="159">
        <v>0</v>
      </c>
      <c r="K31" s="159">
        <v>0</v>
      </c>
      <c r="L31" s="159">
        <v>18.900689302010253</v>
      </c>
    </row>
    <row r="32" spans="1:12" x14ac:dyDescent="0.2">
      <c r="A32" s="93" t="s">
        <v>25</v>
      </c>
      <c r="B32" s="191">
        <v>30.776427484872968</v>
      </c>
      <c r="C32" s="159">
        <v>62.307576585559509</v>
      </c>
      <c r="D32" s="159">
        <v>48.801988662800987</v>
      </c>
      <c r="E32" s="159">
        <v>2.5722183988585976</v>
      </c>
      <c r="F32" s="159">
        <v>15.660473925606343</v>
      </c>
      <c r="G32" s="159">
        <v>14.971125705283939</v>
      </c>
      <c r="H32" s="159">
        <v>0.5976939199609933</v>
      </c>
      <c r="I32" s="159">
        <v>1.2920342742245141</v>
      </c>
      <c r="J32" s="159">
        <v>6.5416557562519158</v>
      </c>
      <c r="K32" s="159">
        <v>0.5976939199609933</v>
      </c>
      <c r="L32" s="159">
        <v>6.2455636639172916</v>
      </c>
    </row>
    <row r="33" spans="1:12" x14ac:dyDescent="0.2">
      <c r="A33" s="93" t="s">
        <v>26</v>
      </c>
      <c r="B33" s="191">
        <v>32.015215672238256</v>
      </c>
      <c r="C33" s="159">
        <v>52.539285803094373</v>
      </c>
      <c r="D33" s="159">
        <v>18.325580533400824</v>
      </c>
      <c r="E33" s="159">
        <v>6.0538987576207655</v>
      </c>
      <c r="F33" s="159">
        <v>12.760822965753144</v>
      </c>
      <c r="G33" s="159">
        <v>9.1508118644723684</v>
      </c>
      <c r="H33" s="159">
        <v>6.5240157461033785</v>
      </c>
      <c r="I33" s="159">
        <v>1.5881551231326489</v>
      </c>
      <c r="J33" s="159">
        <v>23.30363174264517</v>
      </c>
      <c r="K33" s="159">
        <v>0</v>
      </c>
      <c r="L33" s="159">
        <v>31.233076988354608</v>
      </c>
    </row>
    <row r="34" spans="1:12" x14ac:dyDescent="0.2">
      <c r="A34" s="93" t="s">
        <v>27</v>
      </c>
      <c r="B34" s="191">
        <v>36.106010362866634</v>
      </c>
      <c r="C34" s="159">
        <v>57.652613967831101</v>
      </c>
      <c r="D34" s="159">
        <v>9.7247997403820694</v>
      </c>
      <c r="E34" s="159">
        <v>3.6597600985055836</v>
      </c>
      <c r="F34" s="159">
        <v>7.0591685028976991</v>
      </c>
      <c r="G34" s="159">
        <v>1.7048243671673693</v>
      </c>
      <c r="H34" s="159">
        <v>0</v>
      </c>
      <c r="I34" s="159">
        <v>3.6810240606164175</v>
      </c>
      <c r="J34" s="159">
        <v>0.3395363234061447</v>
      </c>
      <c r="K34" s="159">
        <v>0</v>
      </c>
      <c r="L34" s="159">
        <v>27.559859445207628</v>
      </c>
    </row>
    <row r="35" spans="1:12" x14ac:dyDescent="0.2">
      <c r="A35" s="93" t="s">
        <v>28</v>
      </c>
      <c r="B35" s="191">
        <v>35.733136424677681</v>
      </c>
      <c r="C35" s="159">
        <v>40.427904878327361</v>
      </c>
      <c r="D35" s="159">
        <v>32.113488397791876</v>
      </c>
      <c r="E35" s="159">
        <v>1.4927967084250564</v>
      </c>
      <c r="F35" s="159">
        <v>14.987732360134254</v>
      </c>
      <c r="G35" s="159">
        <v>10.80366050087105</v>
      </c>
      <c r="H35" s="159">
        <v>0.27790047608074736</v>
      </c>
      <c r="I35" s="159">
        <v>0</v>
      </c>
      <c r="J35" s="159">
        <v>1.1616016573975547</v>
      </c>
      <c r="K35" s="159">
        <v>0</v>
      </c>
      <c r="L35" s="159">
        <v>28.662903959949283</v>
      </c>
    </row>
    <row r="36" spans="1:12" x14ac:dyDescent="0.2">
      <c r="A36" s="93" t="s">
        <v>29</v>
      </c>
      <c r="B36" s="191">
        <v>34.029373174621853</v>
      </c>
      <c r="C36" s="159">
        <v>59.132267261007463</v>
      </c>
      <c r="D36" s="159">
        <v>36.394059799052116</v>
      </c>
      <c r="E36" s="159">
        <v>8.8315747757398846</v>
      </c>
      <c r="F36" s="159">
        <v>16.62628032469561</v>
      </c>
      <c r="G36" s="159">
        <v>6.6576574019679109</v>
      </c>
      <c r="H36" s="159">
        <v>2.817645375687265</v>
      </c>
      <c r="I36" s="159">
        <v>0.37666388057869171</v>
      </c>
      <c r="J36" s="159">
        <v>7.9010150802501293</v>
      </c>
      <c r="K36" s="159">
        <v>1.4023401747034674</v>
      </c>
      <c r="L36" s="159">
        <v>21.633067161975706</v>
      </c>
    </row>
    <row r="37" spans="1:12" x14ac:dyDescent="0.2">
      <c r="A37" s="93" t="s">
        <v>30</v>
      </c>
      <c r="B37" s="191">
        <v>31.015387067306236</v>
      </c>
      <c r="C37" s="159">
        <v>43.139217877776389</v>
      </c>
      <c r="D37" s="159">
        <v>13.507036988338145</v>
      </c>
      <c r="E37" s="159">
        <v>9.7310657500925828</v>
      </c>
      <c r="F37" s="159">
        <v>11.329884645010631</v>
      </c>
      <c r="G37" s="159">
        <v>0.71950281052912979</v>
      </c>
      <c r="H37" s="159">
        <v>0</v>
      </c>
      <c r="I37" s="159">
        <v>0</v>
      </c>
      <c r="J37" s="159">
        <v>0</v>
      </c>
      <c r="K37" s="159">
        <v>0.33441582112986667</v>
      </c>
      <c r="L37" s="159">
        <v>35.161048306007636</v>
      </c>
    </row>
    <row r="38" spans="1:12" x14ac:dyDescent="0.2">
      <c r="A38" s="93" t="s">
        <v>31</v>
      </c>
      <c r="B38" s="191">
        <v>33.337416958345528</v>
      </c>
      <c r="C38" s="159">
        <v>32.290942205286996</v>
      </c>
      <c r="D38" s="159">
        <v>4.0190265485889585</v>
      </c>
      <c r="E38" s="159">
        <v>0</v>
      </c>
      <c r="F38" s="159">
        <v>7.5545871053410725</v>
      </c>
      <c r="G38" s="159">
        <v>1.0583021631764504</v>
      </c>
      <c r="H38" s="159">
        <v>0.70642913709267396</v>
      </c>
      <c r="I38" s="159">
        <v>0</v>
      </c>
      <c r="J38" s="159">
        <v>0.39761886748451031</v>
      </c>
      <c r="K38" s="159">
        <v>0</v>
      </c>
      <c r="L38" s="159">
        <v>61.09840751505822</v>
      </c>
    </row>
    <row r="39" spans="1:12" x14ac:dyDescent="0.2">
      <c r="A39" s="94" t="s">
        <v>32</v>
      </c>
      <c r="B39" s="223">
        <v>20.142853541302173</v>
      </c>
      <c r="C39" s="161">
        <v>58.528556946592992</v>
      </c>
      <c r="D39" s="161">
        <v>30.09584865860619</v>
      </c>
      <c r="E39" s="161">
        <v>0</v>
      </c>
      <c r="F39" s="161">
        <v>12.786096298606745</v>
      </c>
      <c r="G39" s="161">
        <v>2.4339326081877855</v>
      </c>
      <c r="H39" s="161">
        <v>0</v>
      </c>
      <c r="I39" s="161">
        <v>0</v>
      </c>
      <c r="J39" s="161">
        <v>0</v>
      </c>
      <c r="K39" s="161">
        <v>0</v>
      </c>
      <c r="L39" s="161">
        <v>14.9058376529775</v>
      </c>
    </row>
    <row r="40" spans="1:12" x14ac:dyDescent="0.2">
      <c r="A40" s="139" t="s">
        <v>226</v>
      </c>
    </row>
  </sheetData>
  <mergeCells count="1">
    <mergeCell ref="A1:L1"/>
  </mergeCells>
  <conditionalFormatting sqref="A5:A6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44" orientation="portrait" verticalDpi="0" r:id="rId1"/>
  <headerFooter>
    <oddHeader>&amp;C&amp;G</oddHeader>
  </headerFooter>
  <colBreaks count="1" manualBreakCount="1">
    <brk id="15" max="1048575" man="1"/>
  </colBreaks>
  <ignoredErrors>
    <ignoredError sqref="A11:A16" twoDigitTextYear="1"/>
  </ignoredError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4"/>
  <sheetViews>
    <sheetView view="pageLayout" zoomScaleNormal="100" workbookViewId="0">
      <selection activeCell="H16" sqref="H16"/>
    </sheetView>
  </sheetViews>
  <sheetFormatPr defaultColWidth="9.140625" defaultRowHeight="15" x14ac:dyDescent="0.25"/>
  <cols>
    <col min="1" max="8" width="9.140625" style="1"/>
    <col min="9" max="9" width="13.85546875" style="1" customWidth="1"/>
    <col min="10" max="16384" width="9.140625" style="1"/>
  </cols>
  <sheetData>
    <row r="1" spans="1:13" ht="23.25" x14ac:dyDescent="0.35">
      <c r="A1" s="19" t="s">
        <v>146</v>
      </c>
      <c r="B1" s="4"/>
      <c r="C1" s="4"/>
      <c r="D1" s="4"/>
      <c r="E1" s="4"/>
      <c r="F1" s="4"/>
      <c r="G1" s="4"/>
      <c r="H1" s="4"/>
      <c r="I1" s="4"/>
    </row>
    <row r="2" spans="1:13" ht="23.25" x14ac:dyDescent="0.35">
      <c r="A2" s="19"/>
      <c r="B2" s="4"/>
      <c r="C2" s="4"/>
      <c r="D2" s="4"/>
      <c r="E2" s="4"/>
      <c r="F2" s="4"/>
      <c r="G2" s="4"/>
      <c r="H2" s="4"/>
      <c r="I2" s="4"/>
    </row>
    <row r="3" spans="1:13" ht="18" x14ac:dyDescent="0.25">
      <c r="A3" s="20" t="s">
        <v>234</v>
      </c>
      <c r="B3" s="4"/>
      <c r="C3" s="4"/>
      <c r="D3" s="4"/>
      <c r="E3" s="4"/>
      <c r="F3" s="4"/>
      <c r="G3" s="4"/>
      <c r="H3" s="4"/>
      <c r="I3" s="4"/>
    </row>
    <row r="4" spans="1:13" x14ac:dyDescent="0.25">
      <c r="B4" s="4"/>
      <c r="C4" s="4"/>
      <c r="D4" s="4"/>
      <c r="E4" s="4"/>
      <c r="F4" s="4"/>
      <c r="G4" s="4"/>
      <c r="H4" s="4"/>
      <c r="I4" s="4"/>
    </row>
    <row r="5" spans="1:13" ht="158.44999999999999" customHeight="1" x14ac:dyDescent="0.25">
      <c r="A5" s="238" t="s">
        <v>235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</row>
    <row r="6" spans="1:13" ht="18" x14ac:dyDescent="0.25">
      <c r="A6" s="236" t="s">
        <v>152</v>
      </c>
      <c r="B6" s="236"/>
      <c r="C6" s="236"/>
      <c r="D6" s="236"/>
      <c r="E6" s="236"/>
      <c r="F6" s="236"/>
      <c r="G6" s="236"/>
      <c r="H6" s="236"/>
      <c r="I6" s="236"/>
    </row>
    <row r="7" spans="1:13" ht="137.25" customHeight="1" x14ac:dyDescent="0.25">
      <c r="A7" s="238" t="s">
        <v>236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</row>
    <row r="8" spans="1:13" ht="20.25" x14ac:dyDescent="0.25">
      <c r="A8" s="237" t="s">
        <v>237</v>
      </c>
      <c r="B8" s="237"/>
      <c r="C8" s="237"/>
      <c r="D8" s="237"/>
      <c r="E8" s="237"/>
      <c r="F8" s="237"/>
      <c r="G8" s="237"/>
      <c r="H8" s="237"/>
      <c r="I8" s="237"/>
    </row>
    <row r="9" spans="1:13" x14ac:dyDescent="0.25">
      <c r="A9" s="22"/>
      <c r="B9" s="22"/>
      <c r="C9" s="22"/>
      <c r="D9" s="22"/>
      <c r="E9" s="22"/>
      <c r="F9" s="22"/>
      <c r="G9" s="22"/>
      <c r="H9" s="22"/>
      <c r="I9" s="22"/>
    </row>
    <row r="10" spans="1:13" ht="14.45" customHeight="1" x14ac:dyDescent="0.25">
      <c r="A10" s="238" t="s">
        <v>219</v>
      </c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</row>
    <row r="11" spans="1:13" x14ac:dyDescent="0.25">
      <c r="A11" s="238"/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</row>
    <row r="12" spans="1:13" x14ac:dyDescent="0.25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</row>
    <row r="13" spans="1:13" ht="79.5" customHeight="1" x14ac:dyDescent="0.25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</row>
    <row r="14" spans="1:13" x14ac:dyDescent="0.25">
      <c r="A14" s="23"/>
      <c r="B14" s="23"/>
      <c r="C14" s="23"/>
      <c r="D14" s="23"/>
      <c r="E14" s="23"/>
      <c r="F14" s="23"/>
      <c r="G14" s="23"/>
      <c r="H14" s="23"/>
      <c r="I14" s="23"/>
    </row>
  </sheetData>
  <mergeCells count="5">
    <mergeCell ref="A6:I6"/>
    <mergeCell ref="A8:I8"/>
    <mergeCell ref="A5:M5"/>
    <mergeCell ref="A7:M7"/>
    <mergeCell ref="A10:M13"/>
  </mergeCells>
  <pageMargins left="0.70866141732283472" right="0.70866141732283472" top="0.74803149606299213" bottom="0.74803149606299213" header="0.31496062992125984" footer="0.31496062992125984"/>
  <pageSetup paperSize="9" scale="65" orientation="portrait" verticalDpi="0" r:id="rId1"/>
  <headerFooter>
    <oddHeader>&amp;C&amp;G</oddHead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34"/>
  <sheetViews>
    <sheetView view="pageLayout" zoomScaleNormal="100" workbookViewId="0">
      <selection activeCell="C5" sqref="C5"/>
    </sheetView>
  </sheetViews>
  <sheetFormatPr defaultColWidth="9.140625" defaultRowHeight="15" x14ac:dyDescent="0.25"/>
  <cols>
    <col min="1" max="1" width="28.28515625" style="1" customWidth="1"/>
    <col min="2" max="2" width="15" style="1" customWidth="1"/>
    <col min="3" max="3" width="14.42578125" style="1" customWidth="1"/>
    <col min="4" max="4" width="11.5703125" style="1" customWidth="1"/>
    <col min="5" max="5" width="11.42578125" style="1" customWidth="1"/>
    <col min="6" max="6" width="12.5703125" style="1" customWidth="1"/>
    <col min="7" max="7" width="16.42578125" style="1" customWidth="1"/>
    <col min="8" max="8" width="14" style="1" customWidth="1"/>
    <col min="9" max="16384" width="9.140625" style="1"/>
  </cols>
  <sheetData>
    <row r="1" spans="1:8" x14ac:dyDescent="0.25">
      <c r="A1" s="293" t="s">
        <v>218</v>
      </c>
      <c r="B1" s="293"/>
      <c r="C1" s="293"/>
      <c r="D1" s="293"/>
      <c r="E1" s="293"/>
      <c r="F1" s="293"/>
      <c r="G1" s="293"/>
      <c r="H1" s="293"/>
    </row>
    <row r="2" spans="1:8" ht="15.75" thickBot="1" x14ac:dyDescent="0.3">
      <c r="A2" s="294"/>
      <c r="B2" s="294"/>
      <c r="C2" s="294"/>
      <c r="D2" s="294"/>
      <c r="E2" s="294"/>
      <c r="F2" s="294"/>
      <c r="G2" s="294"/>
      <c r="H2" s="294"/>
    </row>
    <row r="3" spans="1:8" ht="48" x14ac:dyDescent="0.25">
      <c r="A3" s="109"/>
      <c r="B3" s="110" t="s">
        <v>147</v>
      </c>
      <c r="C3" s="110" t="s">
        <v>148</v>
      </c>
      <c r="D3" s="110" t="s">
        <v>149</v>
      </c>
      <c r="E3" s="110" t="s">
        <v>150</v>
      </c>
      <c r="F3" s="110" t="s">
        <v>272</v>
      </c>
      <c r="G3" s="110" t="s">
        <v>273</v>
      </c>
      <c r="H3" s="110" t="s">
        <v>151</v>
      </c>
    </row>
    <row r="4" spans="1:8" x14ac:dyDescent="0.25">
      <c r="A4" s="44" t="s">
        <v>0</v>
      </c>
      <c r="B4" s="162">
        <v>19.253024429669701</v>
      </c>
      <c r="C4" s="162">
        <v>3.3436865991695792</v>
      </c>
      <c r="D4" s="162">
        <v>2.8795289687573367</v>
      </c>
      <c r="E4" s="162">
        <v>2.3827064784058756</v>
      </c>
      <c r="F4" s="162">
        <v>1.1581786453134895</v>
      </c>
      <c r="G4" s="162">
        <v>1.6891926439817486</v>
      </c>
      <c r="H4" s="162">
        <v>3.548101661270104</v>
      </c>
    </row>
    <row r="5" spans="1:8" x14ac:dyDescent="0.25">
      <c r="A5" s="44" t="s">
        <v>53</v>
      </c>
      <c r="B5" s="159"/>
      <c r="C5" s="159"/>
      <c r="D5" s="159"/>
      <c r="E5" s="159"/>
      <c r="F5" s="159"/>
      <c r="G5" s="159"/>
      <c r="H5" s="159"/>
    </row>
    <row r="6" spans="1:8" x14ac:dyDescent="0.25">
      <c r="A6" s="7" t="s">
        <v>9</v>
      </c>
      <c r="B6" s="159">
        <v>21.460304240147327</v>
      </c>
      <c r="C6" s="159">
        <v>3.7489247603499254</v>
      </c>
      <c r="D6" s="159">
        <v>3.1850238077261515</v>
      </c>
      <c r="E6" s="159">
        <v>2.8358590626248721</v>
      </c>
      <c r="F6" s="159">
        <v>1.3695237762061714</v>
      </c>
      <c r="G6" s="159">
        <v>1.9271166364292609</v>
      </c>
      <c r="H6" s="159">
        <v>4.4530360755770753</v>
      </c>
    </row>
    <row r="7" spans="1:8" x14ac:dyDescent="0.25">
      <c r="A7" s="7" t="s">
        <v>10</v>
      </c>
      <c r="B7" s="159">
        <v>12.28309218340922</v>
      </c>
      <c r="C7" s="159">
        <v>2.0640651784422213</v>
      </c>
      <c r="D7" s="159">
        <v>1.914867252971451</v>
      </c>
      <c r="E7" s="159">
        <v>0.95178558009856051</v>
      </c>
      <c r="F7" s="159">
        <v>0.49081366697832624</v>
      </c>
      <c r="G7" s="159">
        <v>0.93789953685179528</v>
      </c>
      <c r="H7" s="159">
        <v>0.690588297948864</v>
      </c>
    </row>
    <row r="8" spans="1:8" x14ac:dyDescent="0.25">
      <c r="A8" s="44" t="s">
        <v>55</v>
      </c>
      <c r="B8" s="159"/>
      <c r="C8" s="159"/>
      <c r="D8" s="159"/>
      <c r="E8" s="159"/>
      <c r="F8" s="159"/>
      <c r="G8" s="159"/>
      <c r="H8" s="159"/>
    </row>
    <row r="9" spans="1:8" x14ac:dyDescent="0.25">
      <c r="A9" s="7" t="s">
        <v>11</v>
      </c>
      <c r="B9" s="159">
        <v>18.684210603160082</v>
      </c>
      <c r="C9" s="159">
        <v>3.9473684900154584</v>
      </c>
      <c r="D9" s="159">
        <v>2.6315789670720862</v>
      </c>
      <c r="E9" s="159">
        <v>0.78947373741042171</v>
      </c>
      <c r="F9" s="159">
        <v>0.52631582494028106</v>
      </c>
      <c r="G9" s="159">
        <v>1.3157894835360431</v>
      </c>
      <c r="H9" s="159">
        <v>1.0526314922512428</v>
      </c>
    </row>
    <row r="10" spans="1:8" x14ac:dyDescent="0.25">
      <c r="A10" s="7" t="s">
        <v>12</v>
      </c>
      <c r="B10" s="159">
        <v>12.5</v>
      </c>
      <c r="C10" s="159">
        <v>2.9761904761904758</v>
      </c>
      <c r="D10" s="159">
        <v>3.5714285714285712</v>
      </c>
      <c r="E10" s="159">
        <v>1.1904761904761905</v>
      </c>
      <c r="F10" s="159">
        <v>0.29761904761904762</v>
      </c>
      <c r="G10" s="159">
        <v>0.59523809523809523</v>
      </c>
      <c r="H10" s="159">
        <v>0.89285714285714279</v>
      </c>
    </row>
    <row r="11" spans="1:8" x14ac:dyDescent="0.25">
      <c r="A11" s="7" t="s">
        <v>13</v>
      </c>
      <c r="B11" s="159">
        <v>11.049723663856929</v>
      </c>
      <c r="C11" s="159">
        <v>4.9723756250914883</v>
      </c>
      <c r="D11" s="159">
        <v>5.2486187103221837</v>
      </c>
      <c r="E11" s="159">
        <v>1.9337016329904562</v>
      </c>
      <c r="F11" s="159">
        <v>0.5524861886491842</v>
      </c>
      <c r="G11" s="159">
        <v>1.9337016329904562</v>
      </c>
      <c r="H11" s="159">
        <v>2.2099447364089442</v>
      </c>
    </row>
    <row r="12" spans="1:8" x14ac:dyDescent="0.25">
      <c r="A12" s="7" t="s">
        <v>14</v>
      </c>
      <c r="B12" s="159">
        <v>24.875621890547265</v>
      </c>
      <c r="C12" s="159">
        <v>3.7313432835820892</v>
      </c>
      <c r="D12" s="159">
        <v>4.4776119402985071</v>
      </c>
      <c r="E12" s="159">
        <v>1.4925373134328357</v>
      </c>
      <c r="F12" s="159">
        <v>1.4925373134328357</v>
      </c>
      <c r="G12" s="159">
        <v>1.2437810945273633</v>
      </c>
      <c r="H12" s="159">
        <v>1.7412935323383085</v>
      </c>
    </row>
    <row r="13" spans="1:8" x14ac:dyDescent="0.25">
      <c r="A13" s="7" t="s">
        <v>15</v>
      </c>
      <c r="B13" s="159">
        <v>27.042253521126757</v>
      </c>
      <c r="C13" s="159">
        <v>6.197183098591549</v>
      </c>
      <c r="D13" s="159">
        <v>8.169014084507042</v>
      </c>
      <c r="E13" s="159">
        <v>5.6338028169014089</v>
      </c>
      <c r="F13" s="159">
        <v>2.8169014084507045</v>
      </c>
      <c r="G13" s="159">
        <v>3.6619718309859155</v>
      </c>
      <c r="H13" s="159">
        <v>3.943661971830986</v>
      </c>
    </row>
    <row r="14" spans="1:8" x14ac:dyDescent="0.25">
      <c r="A14" s="7" t="s">
        <v>16</v>
      </c>
      <c r="B14" s="159">
        <v>14.331210191082802</v>
      </c>
      <c r="C14" s="159">
        <v>2.8662420382165608</v>
      </c>
      <c r="D14" s="159">
        <v>3.8216560509554141</v>
      </c>
      <c r="E14" s="159">
        <v>0.95541401273885351</v>
      </c>
      <c r="F14" s="159">
        <v>0.95541401273885351</v>
      </c>
      <c r="G14" s="159">
        <v>1.5923566878980893</v>
      </c>
      <c r="H14" s="159">
        <v>2.8662420382165608</v>
      </c>
    </row>
    <row r="15" spans="1:8" x14ac:dyDescent="0.25">
      <c r="A15" s="7" t="s">
        <v>17</v>
      </c>
      <c r="B15" s="159">
        <v>17.449664519384537</v>
      </c>
      <c r="C15" s="159">
        <v>1.3422818787677693</v>
      </c>
      <c r="D15" s="159">
        <v>0.67114093938388464</v>
      </c>
      <c r="E15" s="159">
        <v>10.402684639953158</v>
      </c>
      <c r="F15" s="159">
        <v>1.3422819105689476</v>
      </c>
      <c r="G15" s="159">
        <v>3.35570476052178</v>
      </c>
      <c r="H15" s="159">
        <v>3.3557048241241367</v>
      </c>
    </row>
    <row r="16" spans="1:8" x14ac:dyDescent="0.25">
      <c r="A16" s="7" t="s">
        <v>18</v>
      </c>
      <c r="B16" s="159">
        <v>33.234421670521527</v>
      </c>
      <c r="C16" s="159">
        <v>2.3738873064262802</v>
      </c>
      <c r="D16" s="159">
        <v>3.5608309424325761</v>
      </c>
      <c r="E16" s="159">
        <v>0</v>
      </c>
      <c r="F16" s="159">
        <v>1.4836795880249805</v>
      </c>
      <c r="G16" s="159">
        <v>4.7477745784388725</v>
      </c>
      <c r="H16" s="159">
        <v>5.3412463792351756</v>
      </c>
    </row>
    <row r="17" spans="1:8" x14ac:dyDescent="0.25">
      <c r="A17" s="7" t="s">
        <v>19</v>
      </c>
      <c r="B17" s="159">
        <v>26.910299003322258</v>
      </c>
      <c r="C17" s="159">
        <v>7.3089700996677749</v>
      </c>
      <c r="D17" s="159">
        <v>7.6411960132890364</v>
      </c>
      <c r="E17" s="159">
        <v>16.611295681063122</v>
      </c>
      <c r="F17" s="159">
        <v>2.9900332225913622</v>
      </c>
      <c r="G17" s="159">
        <v>3.6544850498338874</v>
      </c>
      <c r="H17" s="159">
        <v>1.3289036544850499</v>
      </c>
    </row>
    <row r="18" spans="1:8" x14ac:dyDescent="0.25">
      <c r="A18" s="7" t="s">
        <v>20</v>
      </c>
      <c r="B18" s="159">
        <v>18.012422360248447</v>
      </c>
      <c r="C18" s="159">
        <v>4.9689440993788816</v>
      </c>
      <c r="D18" s="159">
        <v>4.3478260869565215</v>
      </c>
      <c r="E18" s="159">
        <v>7.4534161490683228</v>
      </c>
      <c r="F18" s="159">
        <v>2.4844720496894408</v>
      </c>
      <c r="G18" s="159">
        <v>2.1739130434782608</v>
      </c>
      <c r="H18" s="159">
        <v>2.1739130434782608</v>
      </c>
    </row>
    <row r="19" spans="1:8" x14ac:dyDescent="0.25">
      <c r="A19" s="7" t="s">
        <v>21</v>
      </c>
      <c r="B19" s="159">
        <v>7.2368421052631584</v>
      </c>
      <c r="C19" s="159">
        <v>1.6447368421052631</v>
      </c>
      <c r="D19" s="159">
        <v>0.98684210526315785</v>
      </c>
      <c r="E19" s="159">
        <v>0</v>
      </c>
      <c r="F19" s="159">
        <v>0.6578947368421052</v>
      </c>
      <c r="G19" s="159">
        <v>0.3289473684210526</v>
      </c>
      <c r="H19" s="159">
        <v>0</v>
      </c>
    </row>
    <row r="20" spans="1:8" x14ac:dyDescent="0.25">
      <c r="A20" s="7" t="s">
        <v>22</v>
      </c>
      <c r="B20" s="159">
        <v>15.18624641833811</v>
      </c>
      <c r="C20" s="159">
        <v>1.7191977077363898</v>
      </c>
      <c r="D20" s="159">
        <v>1.4326647564469914</v>
      </c>
      <c r="E20" s="159">
        <v>0.8595988538681949</v>
      </c>
      <c r="F20" s="159">
        <v>0.8595988538681949</v>
      </c>
      <c r="G20" s="159">
        <v>0.8595988538681949</v>
      </c>
      <c r="H20" s="159">
        <v>2.005730659025788</v>
      </c>
    </row>
    <row r="21" spans="1:8" x14ac:dyDescent="0.25">
      <c r="A21" s="7" t="s">
        <v>23</v>
      </c>
      <c r="B21" s="159">
        <v>23.283581794757403</v>
      </c>
      <c r="C21" s="159">
        <v>4.7761194036872059</v>
      </c>
      <c r="D21" s="159">
        <v>2.9850746063032552</v>
      </c>
      <c r="E21" s="159">
        <v>1.7910447973839505</v>
      </c>
      <c r="F21" s="159">
        <v>1.1940298425213021</v>
      </c>
      <c r="G21" s="159">
        <v>1.7910447637819533</v>
      </c>
      <c r="H21" s="159">
        <v>7.4626865661611346</v>
      </c>
    </row>
    <row r="22" spans="1:8" x14ac:dyDescent="0.25">
      <c r="A22" s="7" t="s">
        <v>24</v>
      </c>
      <c r="B22" s="159">
        <v>10.781671159029651</v>
      </c>
      <c r="C22" s="159">
        <v>0.80862533692722371</v>
      </c>
      <c r="D22" s="159">
        <v>1.6172506738544474</v>
      </c>
      <c r="E22" s="159">
        <v>0.26954177897574128</v>
      </c>
      <c r="F22" s="159">
        <v>0.80862533692722371</v>
      </c>
      <c r="G22" s="159">
        <v>0.53908355795148255</v>
      </c>
      <c r="H22" s="159">
        <v>0.80862533692722371</v>
      </c>
    </row>
    <row r="23" spans="1:8" x14ac:dyDescent="0.25">
      <c r="A23" s="7" t="s">
        <v>25</v>
      </c>
      <c r="B23" s="159">
        <v>6.0810810810810816</v>
      </c>
      <c r="C23" s="159">
        <v>1.0135135135135136</v>
      </c>
      <c r="D23" s="159">
        <v>1.0135135135135136</v>
      </c>
      <c r="E23" s="159">
        <v>0.33783783783783783</v>
      </c>
      <c r="F23" s="159">
        <v>0.33783783783783783</v>
      </c>
      <c r="G23" s="159">
        <v>0.67567567567567566</v>
      </c>
      <c r="H23" s="159">
        <v>0.67567567567567566</v>
      </c>
    </row>
    <row r="24" spans="1:8" x14ac:dyDescent="0.25">
      <c r="A24" s="7" t="s">
        <v>26</v>
      </c>
      <c r="B24" s="159">
        <v>10.73619624992414</v>
      </c>
      <c r="C24" s="159">
        <v>1.5337423311490406</v>
      </c>
      <c r="D24" s="159">
        <v>2.4539876889669783</v>
      </c>
      <c r="E24" s="159">
        <v>0.30674845260597933</v>
      </c>
      <c r="F24" s="159">
        <v>0.30674845260597933</v>
      </c>
      <c r="G24" s="159">
        <v>0</v>
      </c>
      <c r="H24" s="159">
        <v>1.5337422857362779</v>
      </c>
    </row>
    <row r="25" spans="1:8" x14ac:dyDescent="0.25">
      <c r="A25" s="7" t="s">
        <v>27</v>
      </c>
      <c r="B25" s="159">
        <v>20.000000110671824</v>
      </c>
      <c r="C25" s="159">
        <v>3.6666667183135173</v>
      </c>
      <c r="D25" s="159">
        <v>3.00000004980232</v>
      </c>
      <c r="E25" s="159">
        <v>0.66666666851119705</v>
      </c>
      <c r="F25" s="159">
        <v>0</v>
      </c>
      <c r="G25" s="159">
        <v>0.66666669617915275</v>
      </c>
      <c r="H25" s="159">
        <v>1.6666667404478819</v>
      </c>
    </row>
    <row r="26" spans="1:8" x14ac:dyDescent="0.25">
      <c r="A26" s="7" t="s">
        <v>28</v>
      </c>
      <c r="B26" s="159">
        <v>25.483870967741932</v>
      </c>
      <c r="C26" s="159">
        <v>1.6129032258064515</v>
      </c>
      <c r="D26" s="159">
        <v>1.935483870967742</v>
      </c>
      <c r="E26" s="159">
        <v>2.5806451612903225</v>
      </c>
      <c r="F26" s="159">
        <v>0.967741935483871</v>
      </c>
      <c r="G26" s="159">
        <v>0.967741935483871</v>
      </c>
      <c r="H26" s="159">
        <v>2.258064516129032</v>
      </c>
    </row>
    <row r="27" spans="1:8" x14ac:dyDescent="0.25">
      <c r="A27" s="7" t="s">
        <v>29</v>
      </c>
      <c r="B27" s="159">
        <v>12.063491975607523</v>
      </c>
      <c r="C27" s="159">
        <v>0.95238092422376908</v>
      </c>
      <c r="D27" s="159">
        <v>1.2698412322983588</v>
      </c>
      <c r="E27" s="159">
        <v>0.31746030807458969</v>
      </c>
      <c r="F27" s="159">
        <v>0.63492061614917938</v>
      </c>
      <c r="G27" s="159">
        <v>0.95238092422376908</v>
      </c>
      <c r="H27" s="159">
        <v>1.9047618691223931</v>
      </c>
    </row>
    <row r="28" spans="1:8" x14ac:dyDescent="0.25">
      <c r="A28" s="7" t="s">
        <v>30</v>
      </c>
      <c r="B28" s="159">
        <v>10.027855059349395</v>
      </c>
      <c r="C28" s="159">
        <v>1.1142061607749447</v>
      </c>
      <c r="D28" s="159">
        <v>0.27855151783074916</v>
      </c>
      <c r="E28" s="159">
        <v>0.27855151783074916</v>
      </c>
      <c r="F28" s="159">
        <v>0.8356545534922476</v>
      </c>
      <c r="G28" s="159">
        <v>1.392757589153746</v>
      </c>
      <c r="H28" s="159">
        <v>0.8356545534922476</v>
      </c>
    </row>
    <row r="29" spans="1:8" x14ac:dyDescent="0.25">
      <c r="A29" s="7" t="s">
        <v>31</v>
      </c>
      <c r="B29" s="159">
        <v>5.3511705685618729</v>
      </c>
      <c r="C29" s="159">
        <v>1.0033444816053512</v>
      </c>
      <c r="D29" s="159">
        <v>0.33444816053511706</v>
      </c>
      <c r="E29" s="159">
        <v>0.33444816053511706</v>
      </c>
      <c r="F29" s="159">
        <v>1.3377926421404682</v>
      </c>
      <c r="G29" s="159">
        <v>2.0066889632107023</v>
      </c>
      <c r="H29" s="159">
        <v>1.3377926421404682</v>
      </c>
    </row>
    <row r="30" spans="1:8" x14ac:dyDescent="0.25">
      <c r="A30" s="7" t="s">
        <v>32</v>
      </c>
      <c r="B30" s="159">
        <v>9.8305085801598633</v>
      </c>
      <c r="C30" s="159">
        <v>2.0338983233554502</v>
      </c>
      <c r="D30" s="159">
        <v>1.694915286738061</v>
      </c>
      <c r="E30" s="159">
        <v>0.67796612506033571</v>
      </c>
      <c r="F30" s="159">
        <v>0</v>
      </c>
      <c r="G30" s="159">
        <v>1.3559322501206714</v>
      </c>
      <c r="H30" s="159">
        <v>4.74576271994568</v>
      </c>
    </row>
    <row r="31" spans="1:8" x14ac:dyDescent="0.25">
      <c r="A31" s="44" t="s">
        <v>75</v>
      </c>
      <c r="B31" s="159"/>
      <c r="C31" s="159"/>
      <c r="D31" s="159"/>
      <c r="E31" s="159"/>
      <c r="F31" s="159"/>
      <c r="G31" s="159"/>
      <c r="H31" s="159"/>
    </row>
    <row r="32" spans="1:8" x14ac:dyDescent="0.25">
      <c r="A32" s="7" t="s">
        <v>33</v>
      </c>
      <c r="B32" s="159">
        <v>23.44796545595273</v>
      </c>
      <c r="C32" s="159">
        <v>3.8150160220862901</v>
      </c>
      <c r="D32" s="159">
        <v>3.5904734342487545</v>
      </c>
      <c r="E32" s="159">
        <v>2.6520920020387981</v>
      </c>
      <c r="F32" s="159">
        <v>1.6055533452282884</v>
      </c>
      <c r="G32" s="159">
        <v>2.4124753352911159</v>
      </c>
      <c r="H32" s="159">
        <v>3.9784374404397962</v>
      </c>
    </row>
    <row r="33" spans="1:8" x14ac:dyDescent="0.25">
      <c r="A33" s="8" t="s">
        <v>2</v>
      </c>
      <c r="B33" s="161">
        <v>15.653409331148682</v>
      </c>
      <c r="C33" s="161">
        <v>2.9392459892829881</v>
      </c>
      <c r="D33" s="161">
        <v>2.2694783348726446</v>
      </c>
      <c r="E33" s="161">
        <v>2.1515508573574298</v>
      </c>
      <c r="F33" s="161">
        <v>0.77429321893444214</v>
      </c>
      <c r="G33" s="161">
        <v>1.0685547661608519</v>
      </c>
      <c r="H33" s="161">
        <v>3.1788370736566818</v>
      </c>
    </row>
    <row r="34" spans="1:8" x14ac:dyDescent="0.25">
      <c r="A34" s="168" t="s">
        <v>226</v>
      </c>
    </row>
  </sheetData>
  <mergeCells count="1">
    <mergeCell ref="A1:H2"/>
  </mergeCells>
  <pageMargins left="0.70866141732283472" right="0.70866141732283472" top="0.90249999999999997" bottom="0.74803149606299213" header="0.31496062992125984" footer="0.31496062992125984"/>
  <pageSetup paperSize="9" scale="57" orientation="portrait" r:id="rId1"/>
  <headerFooter>
    <oddHeader>&amp;C&amp;G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1"/>
  <sheetViews>
    <sheetView view="pageLayout" zoomScaleNormal="100" workbookViewId="0">
      <selection sqref="A1:D1"/>
    </sheetView>
  </sheetViews>
  <sheetFormatPr defaultColWidth="9.140625" defaultRowHeight="12.75" x14ac:dyDescent="0.2"/>
  <cols>
    <col min="1" max="1" width="26.28515625" style="2" customWidth="1"/>
    <col min="2" max="4" width="15.28515625" style="2" customWidth="1"/>
    <col min="5" max="16384" width="9.140625" style="2"/>
  </cols>
  <sheetData>
    <row r="1" spans="1:9" ht="40.5" customHeight="1" x14ac:dyDescent="0.2">
      <c r="A1" s="241" t="s">
        <v>220</v>
      </c>
      <c r="B1" s="241"/>
      <c r="C1" s="241"/>
      <c r="D1" s="241"/>
      <c r="E1" s="18"/>
      <c r="F1" s="18"/>
      <c r="G1" s="18"/>
      <c r="H1" s="18"/>
      <c r="I1" s="18"/>
    </row>
    <row r="2" spans="1:9" x14ac:dyDescent="0.2">
      <c r="A2" s="242"/>
      <c r="B2" s="239" t="s">
        <v>59</v>
      </c>
      <c r="C2" s="239"/>
      <c r="D2" s="240"/>
    </row>
    <row r="3" spans="1:9" x14ac:dyDescent="0.2">
      <c r="A3" s="243"/>
      <c r="B3" s="30" t="s">
        <v>0</v>
      </c>
      <c r="C3" s="30" t="s">
        <v>33</v>
      </c>
      <c r="D3" s="31" t="s">
        <v>2</v>
      </c>
    </row>
    <row r="4" spans="1:9" x14ac:dyDescent="0.2">
      <c r="A4" s="24" t="s">
        <v>0</v>
      </c>
      <c r="B4" s="162">
        <v>27.39491402685757</v>
      </c>
      <c r="C4" s="162">
        <v>33.269373609225966</v>
      </c>
      <c r="D4" s="162">
        <v>22.354129597265434</v>
      </c>
    </row>
    <row r="5" spans="1:9" x14ac:dyDescent="0.2">
      <c r="A5" s="24" t="s">
        <v>53</v>
      </c>
      <c r="B5" s="159"/>
      <c r="C5" s="159"/>
      <c r="D5" s="159"/>
    </row>
    <row r="6" spans="1:9" x14ac:dyDescent="0.2">
      <c r="A6" s="26" t="s">
        <v>9</v>
      </c>
      <c r="B6" s="159">
        <v>28.560418123572497</v>
      </c>
      <c r="C6" s="159">
        <v>34.362641696229588</v>
      </c>
      <c r="D6" s="159">
        <v>23.558602237964358</v>
      </c>
    </row>
    <row r="7" spans="1:9" x14ac:dyDescent="0.2">
      <c r="A7" s="26" t="s">
        <v>10</v>
      </c>
      <c r="B7" s="159">
        <v>23.714599212088242</v>
      </c>
      <c r="C7" s="159">
        <v>29.781242909853834</v>
      </c>
      <c r="D7" s="159">
        <v>18.584225961745254</v>
      </c>
    </row>
    <row r="8" spans="1:9" x14ac:dyDescent="0.2">
      <c r="A8" s="24" t="s">
        <v>55</v>
      </c>
      <c r="B8" s="159"/>
      <c r="C8" s="159"/>
      <c r="D8" s="159"/>
    </row>
    <row r="9" spans="1:9" x14ac:dyDescent="0.2">
      <c r="A9" s="26" t="s">
        <v>11</v>
      </c>
      <c r="B9" s="159">
        <v>53.157894772308701</v>
      </c>
      <c r="C9" s="159">
        <v>53.588516746411486</v>
      </c>
      <c r="D9" s="159">
        <v>52.631578947368418</v>
      </c>
    </row>
    <row r="10" spans="1:9" x14ac:dyDescent="0.2">
      <c r="A10" s="26" t="s">
        <v>12</v>
      </c>
      <c r="B10" s="159">
        <v>56.25</v>
      </c>
      <c r="C10" s="159">
        <v>58.375634517766493</v>
      </c>
      <c r="D10" s="159">
        <v>53.237410071942449</v>
      </c>
    </row>
    <row r="11" spans="1:9" x14ac:dyDescent="0.2">
      <c r="A11" s="26" t="s">
        <v>13</v>
      </c>
      <c r="B11" s="159">
        <v>43.370165326984463</v>
      </c>
      <c r="C11" s="159">
        <v>55.555555555555557</v>
      </c>
      <c r="D11" s="159">
        <v>30.057803468208093</v>
      </c>
    </row>
    <row r="12" spans="1:9" x14ac:dyDescent="0.2">
      <c r="A12" s="26" t="s">
        <v>14</v>
      </c>
      <c r="B12" s="159">
        <v>43.283582089552233</v>
      </c>
      <c r="C12" s="159">
        <v>47.142857142857139</v>
      </c>
      <c r="D12" s="159">
        <v>39.0625</v>
      </c>
    </row>
    <row r="13" spans="1:9" x14ac:dyDescent="0.2">
      <c r="A13" s="26" t="s">
        <v>15</v>
      </c>
      <c r="B13" s="159">
        <v>59.436619718309856</v>
      </c>
      <c r="C13" s="159">
        <v>64</v>
      </c>
      <c r="D13" s="159">
        <v>55.000000000000007</v>
      </c>
    </row>
    <row r="14" spans="1:9" x14ac:dyDescent="0.2">
      <c r="A14" s="26" t="s">
        <v>76</v>
      </c>
      <c r="B14" s="159">
        <v>36.30573248407643</v>
      </c>
      <c r="C14" s="159">
        <v>39.053254437869825</v>
      </c>
      <c r="D14" s="159">
        <v>33.103448275862071</v>
      </c>
    </row>
    <row r="15" spans="1:9" ht="13.5" customHeight="1" x14ac:dyDescent="0.2">
      <c r="A15" s="26" t="s">
        <v>17</v>
      </c>
      <c r="B15" s="159">
        <v>23.154362361042256</v>
      </c>
      <c r="C15" s="159">
        <v>22</v>
      </c>
      <c r="D15" s="159">
        <v>24.324324324324326</v>
      </c>
    </row>
    <row r="16" spans="1:9" x14ac:dyDescent="0.2">
      <c r="A16" s="26" t="s">
        <v>18</v>
      </c>
      <c r="B16" s="159">
        <v>27.299703490490053</v>
      </c>
      <c r="C16" s="159">
        <v>30.373831775700932</v>
      </c>
      <c r="D16" s="159">
        <v>21.951219512195124</v>
      </c>
    </row>
    <row r="17" spans="1:4" x14ac:dyDescent="0.2">
      <c r="A17" s="26" t="s">
        <v>19</v>
      </c>
      <c r="B17" s="159">
        <v>48.504983388704318</v>
      </c>
      <c r="C17" s="159">
        <v>53.846153846153847</v>
      </c>
      <c r="D17" s="159">
        <v>45.108695652173914</v>
      </c>
    </row>
    <row r="18" spans="1:4" x14ac:dyDescent="0.2">
      <c r="A18" s="26" t="s">
        <v>20</v>
      </c>
      <c r="B18" s="159">
        <v>13.354037267080745</v>
      </c>
      <c r="C18" s="159">
        <v>19.298245614035086</v>
      </c>
      <c r="D18" s="159">
        <v>10.096153846153847</v>
      </c>
    </row>
    <row r="19" spans="1:4" x14ac:dyDescent="0.2">
      <c r="A19" s="26" t="s">
        <v>21</v>
      </c>
      <c r="B19" s="159">
        <v>12.5</v>
      </c>
      <c r="C19" s="159">
        <v>15.384615384615385</v>
      </c>
      <c r="D19" s="159">
        <v>11.267605633802818</v>
      </c>
    </row>
    <row r="20" spans="1:4" x14ac:dyDescent="0.2">
      <c r="A20" s="26" t="s">
        <v>22</v>
      </c>
      <c r="B20" s="159">
        <v>14.613180515759314</v>
      </c>
      <c r="C20" s="159">
        <v>20.27027027027027</v>
      </c>
      <c r="D20" s="159">
        <v>10.44776119402985</v>
      </c>
    </row>
    <row r="21" spans="1:4" x14ac:dyDescent="0.2">
      <c r="A21" s="26" t="s">
        <v>23</v>
      </c>
      <c r="B21" s="159">
        <v>23.283581761155403</v>
      </c>
      <c r="C21" s="159">
        <v>29.931972789115648</v>
      </c>
      <c r="D21" s="159">
        <v>18.085106382978726</v>
      </c>
    </row>
    <row r="22" spans="1:4" x14ac:dyDescent="0.2">
      <c r="A22" s="26" t="s">
        <v>62</v>
      </c>
      <c r="B22" s="159">
        <v>16.711590296495956</v>
      </c>
      <c r="C22" s="159">
        <v>18.840579710144929</v>
      </c>
      <c r="D22" s="159">
        <v>15.450643776824036</v>
      </c>
    </row>
    <row r="23" spans="1:4" x14ac:dyDescent="0.2">
      <c r="A23" s="26" t="s">
        <v>25</v>
      </c>
      <c r="B23" s="159">
        <v>7.0945945945945947</v>
      </c>
      <c r="C23" s="159">
        <v>16.901408450704224</v>
      </c>
      <c r="D23" s="159">
        <v>4</v>
      </c>
    </row>
    <row r="24" spans="1:4" x14ac:dyDescent="0.2">
      <c r="A24" s="26" t="s">
        <v>26</v>
      </c>
      <c r="B24" s="159">
        <v>15.337423061720212</v>
      </c>
      <c r="C24" s="159">
        <v>23.846153846153847</v>
      </c>
      <c r="D24" s="159">
        <v>9.6938775510204085</v>
      </c>
    </row>
    <row r="25" spans="1:4" x14ac:dyDescent="0.2">
      <c r="A25" s="26" t="s">
        <v>77</v>
      </c>
      <c r="B25" s="159">
        <v>40.666666917522797</v>
      </c>
      <c r="C25" s="159">
        <v>47.142857142857139</v>
      </c>
      <c r="D25" s="159">
        <v>35</v>
      </c>
    </row>
    <row r="26" spans="1:4" x14ac:dyDescent="0.2">
      <c r="A26" s="26" t="s">
        <v>28</v>
      </c>
      <c r="B26" s="159">
        <v>17.419354838709676</v>
      </c>
      <c r="C26" s="159">
        <v>18.64406779661017</v>
      </c>
      <c r="D26" s="159">
        <v>16.666666666666664</v>
      </c>
    </row>
    <row r="27" spans="1:4" x14ac:dyDescent="0.2">
      <c r="A27" s="26" t="s">
        <v>29</v>
      </c>
      <c r="B27" s="159">
        <v>12.698412653781265</v>
      </c>
      <c r="C27" s="159">
        <v>13.953488372093023</v>
      </c>
      <c r="D27" s="159">
        <v>11.188811188811188</v>
      </c>
    </row>
    <row r="28" spans="1:4" x14ac:dyDescent="0.2">
      <c r="A28" s="26" t="s">
        <v>30</v>
      </c>
      <c r="B28" s="159">
        <v>15.877437172333655</v>
      </c>
      <c r="C28" s="159">
        <v>18.617021276595743</v>
      </c>
      <c r="D28" s="159">
        <v>12.865497076023392</v>
      </c>
    </row>
    <row r="29" spans="1:4" x14ac:dyDescent="0.2">
      <c r="A29" s="26" t="s">
        <v>31</v>
      </c>
      <c r="B29" s="159">
        <v>11.705685618729097</v>
      </c>
      <c r="C29" s="159">
        <v>16.571428571428569</v>
      </c>
      <c r="D29" s="159">
        <v>4.838709677419355</v>
      </c>
    </row>
    <row r="30" spans="1:4" x14ac:dyDescent="0.2">
      <c r="A30" s="28" t="s">
        <v>32</v>
      </c>
      <c r="B30" s="161">
        <v>20.677966373823008</v>
      </c>
      <c r="C30" s="161">
        <v>27.160493827160494</v>
      </c>
      <c r="D30" s="161">
        <v>12.781954887218044</v>
      </c>
    </row>
    <row r="31" spans="1:4" x14ac:dyDescent="0.2">
      <c r="A31" s="167" t="s">
        <v>221</v>
      </c>
    </row>
  </sheetData>
  <mergeCells count="3">
    <mergeCell ref="B2:D2"/>
    <mergeCell ref="A1:D1"/>
    <mergeCell ref="A2:A3"/>
  </mergeCells>
  <pageMargins left="1.12375" right="0.70866141732283472" top="1.12375" bottom="0.74803149606299213" header="0.31496062992125984" footer="0.31496062992125984"/>
  <pageSetup paperSize="9" scale="69" orientation="portrait" verticalDpi="0" r:id="rId1"/>
  <headerFooter>
    <oddHeader>&amp;C&amp;G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31"/>
  <sheetViews>
    <sheetView view="pageLayout" zoomScaleNormal="100" workbookViewId="0">
      <selection sqref="A1:D1"/>
    </sheetView>
  </sheetViews>
  <sheetFormatPr defaultColWidth="9.140625" defaultRowHeight="12.75" x14ac:dyDescent="0.2"/>
  <cols>
    <col min="1" max="1" width="26.85546875" style="2" customWidth="1"/>
    <col min="2" max="2" width="9.140625" style="2"/>
    <col min="3" max="3" width="13.5703125" style="2" customWidth="1"/>
    <col min="4" max="4" width="13.85546875" style="2" customWidth="1"/>
    <col min="5" max="16384" width="9.140625" style="2"/>
  </cols>
  <sheetData>
    <row r="1" spans="1:5" ht="45" customHeight="1" x14ac:dyDescent="0.2">
      <c r="A1" s="244" t="s">
        <v>195</v>
      </c>
      <c r="B1" s="244"/>
      <c r="C1" s="244"/>
      <c r="D1" s="244"/>
      <c r="E1" s="18"/>
    </row>
    <row r="2" spans="1:5" ht="16.5" customHeight="1" x14ac:dyDescent="0.2">
      <c r="A2" s="36"/>
      <c r="B2" s="239" t="s">
        <v>64</v>
      </c>
      <c r="C2" s="239"/>
      <c r="D2" s="240"/>
    </row>
    <row r="3" spans="1:5" x14ac:dyDescent="0.2">
      <c r="A3" s="37"/>
      <c r="B3" s="194" t="s">
        <v>0</v>
      </c>
      <c r="C3" s="194" t="s">
        <v>33</v>
      </c>
      <c r="D3" s="195" t="s">
        <v>65</v>
      </c>
    </row>
    <row r="4" spans="1:5" x14ac:dyDescent="0.2">
      <c r="A4" s="38" t="s">
        <v>0</v>
      </c>
      <c r="B4" s="162">
        <v>82.347068700250063</v>
      </c>
      <c r="C4" s="162">
        <v>81.681085232345026</v>
      </c>
      <c r="D4" s="162">
        <v>82.918538985867031</v>
      </c>
    </row>
    <row r="5" spans="1:5" x14ac:dyDescent="0.2">
      <c r="A5" s="24" t="s">
        <v>53</v>
      </c>
      <c r="B5" s="159"/>
      <c r="C5" s="159"/>
      <c r="D5" s="159"/>
    </row>
    <row r="6" spans="1:5" x14ac:dyDescent="0.2">
      <c r="A6" s="26" t="s">
        <v>9</v>
      </c>
      <c r="B6" s="159">
        <v>84.11150143828749</v>
      </c>
      <c r="C6" s="159">
        <v>83.598013511928215</v>
      </c>
      <c r="D6" s="159">
        <v>84.554154506541408</v>
      </c>
    </row>
    <row r="7" spans="1:5" x14ac:dyDescent="0.2">
      <c r="A7" s="26" t="s">
        <v>10</v>
      </c>
      <c r="B7" s="159">
        <v>76.775515615395037</v>
      </c>
      <c r="C7" s="159">
        <v>75.565022337986903</v>
      </c>
      <c r="D7" s="159">
        <v>77.799192402680589</v>
      </c>
    </row>
    <row r="8" spans="1:5" x14ac:dyDescent="0.2">
      <c r="A8" s="24" t="s">
        <v>55</v>
      </c>
      <c r="B8" s="159"/>
      <c r="C8" s="159"/>
      <c r="D8" s="159"/>
    </row>
    <row r="9" spans="1:5" x14ac:dyDescent="0.2">
      <c r="A9" s="26" t="s">
        <v>11</v>
      </c>
      <c r="B9" s="159">
        <v>79.999999637452561</v>
      </c>
      <c r="C9" s="159">
        <v>75.598086124401902</v>
      </c>
      <c r="D9" s="159">
        <v>85.380116959064324</v>
      </c>
    </row>
    <row r="10" spans="1:5" x14ac:dyDescent="0.2">
      <c r="A10" s="26" t="s">
        <v>12</v>
      </c>
      <c r="B10" s="159">
        <v>80.357142857142861</v>
      </c>
      <c r="C10" s="159">
        <v>77.664974619289339</v>
      </c>
      <c r="D10" s="159">
        <v>84.172661870503589</v>
      </c>
    </row>
    <row r="11" spans="1:5" x14ac:dyDescent="0.2">
      <c r="A11" s="26" t="s">
        <v>13</v>
      </c>
      <c r="B11" s="159">
        <v>78.176795666577874</v>
      </c>
      <c r="C11" s="159">
        <v>75.661375661375658</v>
      </c>
      <c r="D11" s="159">
        <v>80.924855491329481</v>
      </c>
    </row>
    <row r="12" spans="1:5" x14ac:dyDescent="0.2">
      <c r="A12" s="26" t="s">
        <v>14</v>
      </c>
      <c r="B12" s="159">
        <v>81.592039800995025</v>
      </c>
      <c r="C12" s="159">
        <v>81.904761904761898</v>
      </c>
      <c r="D12" s="159">
        <v>81.25</v>
      </c>
    </row>
    <row r="13" spans="1:5" x14ac:dyDescent="0.2">
      <c r="A13" s="26" t="s">
        <v>15</v>
      </c>
      <c r="B13" s="159">
        <v>83.098591549295776</v>
      </c>
      <c r="C13" s="159">
        <v>78.857142857142861</v>
      </c>
      <c r="D13" s="159">
        <v>87.222222222222229</v>
      </c>
    </row>
    <row r="14" spans="1:5" x14ac:dyDescent="0.2">
      <c r="A14" s="26" t="s">
        <v>61</v>
      </c>
      <c r="B14" s="159">
        <v>85.031847133757964</v>
      </c>
      <c r="C14" s="159">
        <v>84.023668639053255</v>
      </c>
      <c r="D14" s="159">
        <v>86.206896551724128</v>
      </c>
    </row>
    <row r="15" spans="1:5" x14ac:dyDescent="0.2">
      <c r="A15" s="26" t="s">
        <v>17</v>
      </c>
      <c r="B15" s="159">
        <v>83.557046937393054</v>
      </c>
      <c r="C15" s="159">
        <v>82.666666666666671</v>
      </c>
      <c r="D15" s="159">
        <v>84.459459459459467</v>
      </c>
    </row>
    <row r="16" spans="1:5" x14ac:dyDescent="0.2">
      <c r="A16" s="26" t="s">
        <v>18</v>
      </c>
      <c r="B16" s="159">
        <v>77.744807005553824</v>
      </c>
      <c r="C16" s="159">
        <v>76.168224299065429</v>
      </c>
      <c r="D16" s="159">
        <v>80.487804878048792</v>
      </c>
    </row>
    <row r="17" spans="1:4" x14ac:dyDescent="0.2">
      <c r="A17" s="26" t="s">
        <v>19</v>
      </c>
      <c r="B17" s="159">
        <v>85.714285714285708</v>
      </c>
      <c r="C17" s="159">
        <v>78.632478632478637</v>
      </c>
      <c r="D17" s="159">
        <v>90.217391304347828</v>
      </c>
    </row>
    <row r="18" spans="1:4" x14ac:dyDescent="0.2">
      <c r="A18" s="26" t="s">
        <v>20</v>
      </c>
      <c r="B18" s="159">
        <v>83.540372670807443</v>
      </c>
      <c r="C18" s="159">
        <v>83.333333333333343</v>
      </c>
      <c r="D18" s="159">
        <v>83.65384615384616</v>
      </c>
    </row>
    <row r="19" spans="1:4" x14ac:dyDescent="0.2">
      <c r="A19" s="26" t="s">
        <v>21</v>
      </c>
      <c r="B19" s="159">
        <v>80.921052631578945</v>
      </c>
      <c r="C19" s="159">
        <v>84.615384615384613</v>
      </c>
      <c r="D19" s="159">
        <v>79.342723004694832</v>
      </c>
    </row>
    <row r="20" spans="1:4" x14ac:dyDescent="0.2">
      <c r="A20" s="26" t="s">
        <v>22</v>
      </c>
      <c r="B20" s="159">
        <v>73.638968481375358</v>
      </c>
      <c r="C20" s="159">
        <v>69.594594594594597</v>
      </c>
      <c r="D20" s="159">
        <v>76.616915422885569</v>
      </c>
    </row>
    <row r="21" spans="1:4" x14ac:dyDescent="0.2">
      <c r="A21" s="26" t="s">
        <v>23</v>
      </c>
      <c r="B21" s="159">
        <v>87.164179075289013</v>
      </c>
      <c r="C21" s="159">
        <v>87.755102040816325</v>
      </c>
      <c r="D21" s="159">
        <v>86.702127659574472</v>
      </c>
    </row>
    <row r="22" spans="1:4" x14ac:dyDescent="0.2">
      <c r="A22" s="26" t="s">
        <v>24</v>
      </c>
      <c r="B22" s="159">
        <v>82.210242587601073</v>
      </c>
      <c r="C22" s="159">
        <v>80.434782608695656</v>
      </c>
      <c r="D22" s="159">
        <v>83.261802575107296</v>
      </c>
    </row>
    <row r="23" spans="1:4" x14ac:dyDescent="0.2">
      <c r="A23" s="26" t="s">
        <v>25</v>
      </c>
      <c r="B23" s="159">
        <v>71.621621621621628</v>
      </c>
      <c r="C23" s="159">
        <v>74.647887323943664</v>
      </c>
      <c r="D23" s="159">
        <v>70.666666666666671</v>
      </c>
    </row>
    <row r="24" spans="1:4" x14ac:dyDescent="0.2">
      <c r="A24" s="26" t="s">
        <v>26</v>
      </c>
      <c r="B24" s="159">
        <v>73.619631849741182</v>
      </c>
      <c r="C24" s="159">
        <v>75.384615384615387</v>
      </c>
      <c r="D24" s="159">
        <v>72.448979591836732</v>
      </c>
    </row>
    <row r="25" spans="1:4" x14ac:dyDescent="0.2">
      <c r="A25" s="26" t="s">
        <v>27</v>
      </c>
      <c r="B25" s="159">
        <v>84.99999988932818</v>
      </c>
      <c r="C25" s="159">
        <v>82.142857142857139</v>
      </c>
      <c r="D25" s="159">
        <v>87.5</v>
      </c>
    </row>
    <row r="26" spans="1:4" x14ac:dyDescent="0.2">
      <c r="A26" s="26" t="s">
        <v>28</v>
      </c>
      <c r="B26" s="159">
        <v>85.161290322580641</v>
      </c>
      <c r="C26" s="159">
        <v>85.593220338983059</v>
      </c>
      <c r="D26" s="159">
        <v>84.895833333333343</v>
      </c>
    </row>
    <row r="27" spans="1:4" x14ac:dyDescent="0.2">
      <c r="A27" s="26" t="s">
        <v>29</v>
      </c>
      <c r="B27" s="159">
        <v>71.428571425617875</v>
      </c>
      <c r="C27" s="159">
        <v>71.511627906976756</v>
      </c>
      <c r="D27" s="159">
        <v>71.328671328671334</v>
      </c>
    </row>
    <row r="28" spans="1:4" x14ac:dyDescent="0.2">
      <c r="A28" s="26" t="s">
        <v>30</v>
      </c>
      <c r="B28" s="159">
        <v>78.830083720526261</v>
      </c>
      <c r="C28" s="159">
        <v>76.063829787234042</v>
      </c>
      <c r="D28" s="159">
        <v>81.871345029239762</v>
      </c>
    </row>
    <row r="29" spans="1:4" x14ac:dyDescent="0.2">
      <c r="A29" s="26" t="s">
        <v>31</v>
      </c>
      <c r="B29" s="159">
        <v>71.237458193979933</v>
      </c>
      <c r="C29" s="159">
        <v>68</v>
      </c>
      <c r="D29" s="159">
        <v>75.806451612903231</v>
      </c>
    </row>
    <row r="30" spans="1:4" x14ac:dyDescent="0.2">
      <c r="A30" s="28" t="s">
        <v>32</v>
      </c>
      <c r="B30" s="161">
        <v>91.186440529692305</v>
      </c>
      <c r="C30" s="161">
        <v>87.654320987654316</v>
      </c>
      <c r="D30" s="161">
        <v>95.488721804511272</v>
      </c>
    </row>
    <row r="31" spans="1:4" x14ac:dyDescent="0.2">
      <c r="A31" s="167" t="s">
        <v>222</v>
      </c>
    </row>
  </sheetData>
  <mergeCells count="2">
    <mergeCell ref="B2:D2"/>
    <mergeCell ref="A1:D1"/>
  </mergeCells>
  <pageMargins left="0.70866141732283472" right="0.70866141732283472" top="1.2168749999999999" bottom="0.74803149606299213" header="0.31496062992125984" footer="0.31496062992125984"/>
  <pageSetup scale="99" orientation="portrait" r:id="rId1"/>
  <headerFooter>
    <oddHeader>&amp;C&amp;G</oddHead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35"/>
  <sheetViews>
    <sheetView view="pageLayout" zoomScaleNormal="100" workbookViewId="0">
      <selection activeCell="G11" sqref="G11"/>
    </sheetView>
  </sheetViews>
  <sheetFormatPr defaultColWidth="9.140625" defaultRowHeight="12.75" x14ac:dyDescent="0.2"/>
  <cols>
    <col min="1" max="1" width="26.28515625" style="2" customWidth="1"/>
    <col min="2" max="2" width="22.85546875" style="2" customWidth="1"/>
    <col min="3" max="16384" width="9.140625" style="2"/>
  </cols>
  <sheetData>
    <row r="1" spans="1:5" ht="42" customHeight="1" x14ac:dyDescent="0.2">
      <c r="A1" s="241" t="s">
        <v>196</v>
      </c>
      <c r="B1" s="241"/>
      <c r="C1" s="241"/>
      <c r="D1" s="241"/>
      <c r="E1" s="241"/>
    </row>
    <row r="2" spans="1:5" ht="21" customHeight="1" x14ac:dyDescent="0.2">
      <c r="A2" s="249"/>
      <c r="B2" s="245" t="s">
        <v>66</v>
      </c>
      <c r="C2" s="247" t="s">
        <v>67</v>
      </c>
      <c r="D2" s="247"/>
      <c r="E2" s="247"/>
    </row>
    <row r="3" spans="1:5" ht="18" customHeight="1" x14ac:dyDescent="0.2">
      <c r="A3" s="250"/>
      <c r="B3" s="246"/>
      <c r="C3" s="248" t="s">
        <v>68</v>
      </c>
      <c r="D3" s="248"/>
      <c r="E3" s="248"/>
    </row>
    <row r="4" spans="1:5" ht="20.25" customHeight="1" x14ac:dyDescent="0.2">
      <c r="A4" s="250"/>
      <c r="B4" s="246"/>
      <c r="C4" s="33">
        <v>1</v>
      </c>
      <c r="D4" s="33">
        <v>2</v>
      </c>
      <c r="E4" s="33" t="s">
        <v>69</v>
      </c>
    </row>
    <row r="5" spans="1:5" ht="19.5" customHeight="1" x14ac:dyDescent="0.2">
      <c r="A5" s="34" t="s">
        <v>0</v>
      </c>
      <c r="B5" s="25">
        <v>82.347068700250063</v>
      </c>
      <c r="C5" s="119">
        <v>86.128647551828493</v>
      </c>
      <c r="D5" s="119">
        <v>11.476079552594591</v>
      </c>
      <c r="E5" s="119">
        <v>2.3952728955769116</v>
      </c>
    </row>
    <row r="6" spans="1:5" x14ac:dyDescent="0.2">
      <c r="A6" s="34" t="s">
        <v>53</v>
      </c>
      <c r="B6" s="27"/>
      <c r="C6" s="120"/>
      <c r="D6" s="120"/>
      <c r="E6" s="120"/>
    </row>
    <row r="7" spans="1:5" x14ac:dyDescent="0.2">
      <c r="A7" s="106" t="s">
        <v>9</v>
      </c>
      <c r="B7" s="27">
        <v>84.11150143828749</v>
      </c>
      <c r="C7" s="120">
        <v>83.966890438362071</v>
      </c>
      <c r="D7" s="120">
        <v>13.174204466524699</v>
      </c>
      <c r="E7" s="120">
        <v>2.8589050951132284</v>
      </c>
    </row>
    <row r="8" spans="1:5" x14ac:dyDescent="0.2">
      <c r="A8" s="106" t="s">
        <v>10</v>
      </c>
      <c r="B8" s="27">
        <v>76.775515615395037</v>
      </c>
      <c r="C8" s="120">
        <v>93.607082252498202</v>
      </c>
      <c r="D8" s="120">
        <v>5.6015452659729759</v>
      </c>
      <c r="E8" s="120">
        <v>0.79137248152881623</v>
      </c>
    </row>
    <row r="9" spans="1:5" x14ac:dyDescent="0.2">
      <c r="A9" s="35" t="s">
        <v>55</v>
      </c>
      <c r="B9" s="27"/>
      <c r="C9" s="120"/>
      <c r="D9" s="120"/>
      <c r="E9" s="120"/>
    </row>
    <row r="10" spans="1:5" x14ac:dyDescent="0.2">
      <c r="A10" s="106" t="s">
        <v>11</v>
      </c>
      <c r="B10" s="27">
        <v>79.999999637452561</v>
      </c>
      <c r="C10" s="120">
        <v>88.815789260443893</v>
      </c>
      <c r="D10" s="120">
        <v>10.197368661839196</v>
      </c>
      <c r="E10" s="120">
        <v>0.98684207771691568</v>
      </c>
    </row>
    <row r="11" spans="1:5" x14ac:dyDescent="0.2">
      <c r="A11" s="106" t="s">
        <v>12</v>
      </c>
      <c r="B11" s="27">
        <v>80.357142857142861</v>
      </c>
      <c r="C11" s="120">
        <v>93.703703703703695</v>
      </c>
      <c r="D11" s="120">
        <v>6.2962962962962958</v>
      </c>
      <c r="E11" s="120">
        <v>0</v>
      </c>
    </row>
    <row r="12" spans="1:5" x14ac:dyDescent="0.2">
      <c r="A12" s="106" t="s">
        <v>13</v>
      </c>
      <c r="B12" s="27">
        <v>78.176795666577874</v>
      </c>
      <c r="C12" s="120">
        <v>94.346289750677187</v>
      </c>
      <c r="D12" s="120">
        <v>5.3003533471076709</v>
      </c>
      <c r="E12" s="120">
        <v>0.35335690221515142</v>
      </c>
    </row>
    <row r="13" spans="1:5" x14ac:dyDescent="0.2">
      <c r="A13" s="106" t="s">
        <v>60</v>
      </c>
      <c r="B13" s="27">
        <v>81.592039800995025</v>
      </c>
      <c r="C13" s="120">
        <v>88.109756097560975</v>
      </c>
      <c r="D13" s="120">
        <v>10.365853658536585</v>
      </c>
      <c r="E13" s="120">
        <v>1.524390243902439</v>
      </c>
    </row>
    <row r="14" spans="1:5" x14ac:dyDescent="0.2">
      <c r="A14" s="106" t="s">
        <v>15</v>
      </c>
      <c r="B14" s="27">
        <v>83.098591549295776</v>
      </c>
      <c r="C14" s="120">
        <v>83.050847457627114</v>
      </c>
      <c r="D14" s="120">
        <v>14.576271186440678</v>
      </c>
      <c r="E14" s="120">
        <v>2.3728813559322033</v>
      </c>
    </row>
    <row r="15" spans="1:5" x14ac:dyDescent="0.2">
      <c r="A15" s="106" t="s">
        <v>61</v>
      </c>
      <c r="B15" s="27">
        <v>85.031847133757964</v>
      </c>
      <c r="C15" s="120">
        <v>89.513108614232209</v>
      </c>
      <c r="D15" s="120">
        <v>9.3632958801498134</v>
      </c>
      <c r="E15" s="120">
        <v>1.1235955056179776</v>
      </c>
    </row>
    <row r="16" spans="1:5" x14ac:dyDescent="0.2">
      <c r="A16" s="106" t="s">
        <v>17</v>
      </c>
      <c r="B16" s="27">
        <v>83.557046937393054</v>
      </c>
      <c r="C16" s="120">
        <v>78.714859338552429</v>
      </c>
      <c r="D16" s="120">
        <v>16.867469996905612</v>
      </c>
      <c r="E16" s="120">
        <v>4.4176706645419683</v>
      </c>
    </row>
    <row r="17" spans="1:9" x14ac:dyDescent="0.2">
      <c r="A17" s="106" t="s">
        <v>18</v>
      </c>
      <c r="B17" s="27">
        <v>77.744807005553824</v>
      </c>
      <c r="C17" s="120">
        <v>90.076335797104434</v>
      </c>
      <c r="D17" s="120">
        <v>8.7786260290433837</v>
      </c>
      <c r="E17" s="120">
        <v>1.145038173852186</v>
      </c>
    </row>
    <row r="18" spans="1:9" x14ac:dyDescent="0.2">
      <c r="A18" s="106" t="s">
        <v>19</v>
      </c>
      <c r="B18" s="27">
        <v>85.714285714285708</v>
      </c>
      <c r="C18" s="120">
        <v>83.333333333333343</v>
      </c>
      <c r="D18" s="120">
        <v>12.403100775193799</v>
      </c>
      <c r="E18" s="120">
        <v>4.2635658914728678</v>
      </c>
    </row>
    <row r="19" spans="1:9" x14ac:dyDescent="0.2">
      <c r="A19" s="106" t="s">
        <v>20</v>
      </c>
      <c r="B19" s="27">
        <v>83.540372670807443</v>
      </c>
      <c r="C19" s="120">
        <v>91.078066914498152</v>
      </c>
      <c r="D19" s="120">
        <v>8.1784386617100377</v>
      </c>
      <c r="E19" s="120">
        <v>0.74349442379182151</v>
      </c>
    </row>
    <row r="20" spans="1:9" x14ac:dyDescent="0.2">
      <c r="A20" s="106" t="s">
        <v>21</v>
      </c>
      <c r="B20" s="27">
        <v>80.921052631578945</v>
      </c>
      <c r="C20" s="120">
        <v>90.650406504065046</v>
      </c>
      <c r="D20" s="120">
        <v>8.1300813008130071</v>
      </c>
      <c r="E20" s="120">
        <v>1.2195121951219512</v>
      </c>
    </row>
    <row r="21" spans="1:9" x14ac:dyDescent="0.2">
      <c r="A21" s="106" t="s">
        <v>22</v>
      </c>
      <c r="B21" s="27">
        <v>73.638968481375358</v>
      </c>
      <c r="C21" s="120">
        <v>89.494163424124523</v>
      </c>
      <c r="D21" s="120">
        <v>9.3385214007782107</v>
      </c>
      <c r="E21" s="120">
        <v>1.1673151750972763</v>
      </c>
    </row>
    <row r="22" spans="1:9" x14ac:dyDescent="0.2">
      <c r="A22" s="106" t="s">
        <v>23</v>
      </c>
      <c r="B22" s="27">
        <v>87.164179075289013</v>
      </c>
      <c r="C22" s="120">
        <v>80.479452201998342</v>
      </c>
      <c r="D22" s="120">
        <v>15.410958745287894</v>
      </c>
      <c r="E22" s="120">
        <v>4.10958905271377</v>
      </c>
    </row>
    <row r="23" spans="1:9" x14ac:dyDescent="0.2">
      <c r="A23" s="106" t="s">
        <v>24</v>
      </c>
      <c r="B23" s="27">
        <v>82.210242587601073</v>
      </c>
      <c r="C23" s="120">
        <v>92.131147540983605</v>
      </c>
      <c r="D23" s="120">
        <v>7.5409836065573774</v>
      </c>
      <c r="E23" s="120">
        <v>0.32786885245901637</v>
      </c>
    </row>
    <row r="24" spans="1:9" x14ac:dyDescent="0.2">
      <c r="A24" s="106" t="s">
        <v>25</v>
      </c>
      <c r="B24" s="27">
        <v>71.621621621621628</v>
      </c>
      <c r="C24" s="120">
        <v>95.754716981132077</v>
      </c>
      <c r="D24" s="120">
        <v>4.2452830188679247</v>
      </c>
      <c r="E24" s="120">
        <v>0</v>
      </c>
    </row>
    <row r="25" spans="1:9" x14ac:dyDescent="0.2">
      <c r="A25" s="106" t="s">
        <v>26</v>
      </c>
      <c r="B25" s="27">
        <v>73.619631849741182</v>
      </c>
      <c r="C25" s="120">
        <v>94.583333416351962</v>
      </c>
      <c r="D25" s="120">
        <v>4.999999935230047</v>
      </c>
      <c r="E25" s="120">
        <v>0.4166666484179895</v>
      </c>
    </row>
    <row r="26" spans="1:9" x14ac:dyDescent="0.2">
      <c r="A26" s="106" t="s">
        <v>27</v>
      </c>
      <c r="B26" s="27">
        <v>84.99999988932818</v>
      </c>
      <c r="C26" s="120">
        <v>90.588235288373426</v>
      </c>
      <c r="D26" s="120">
        <v>8.6274509503946035</v>
      </c>
      <c r="E26" s="120">
        <v>0.78431376123196117</v>
      </c>
    </row>
    <row r="27" spans="1:9" x14ac:dyDescent="0.2">
      <c r="A27" s="106" t="s">
        <v>28</v>
      </c>
      <c r="B27" s="27">
        <v>85.161290322580641</v>
      </c>
      <c r="C27" s="120">
        <v>87.878787878787875</v>
      </c>
      <c r="D27" s="120">
        <v>9.8484848484848477</v>
      </c>
      <c r="E27" s="120">
        <v>2.2727272727272729</v>
      </c>
    </row>
    <row r="28" spans="1:9" x14ac:dyDescent="0.2">
      <c r="A28" s="106" t="s">
        <v>29</v>
      </c>
      <c r="B28" s="27">
        <v>71.428571425617875</v>
      </c>
      <c r="C28" s="120">
        <v>93.333333327544381</v>
      </c>
      <c r="D28" s="120">
        <v>5.3333333495424196</v>
      </c>
      <c r="E28" s="120">
        <v>1.3333333229132065</v>
      </c>
    </row>
    <row r="29" spans="1:9" x14ac:dyDescent="0.2">
      <c r="A29" s="106" t="s">
        <v>30</v>
      </c>
      <c r="B29" s="27">
        <v>78.830083720526261</v>
      </c>
      <c r="C29" s="120">
        <v>93.639576043772308</v>
      </c>
      <c r="D29" s="120">
        <v>4.9469964314130896</v>
      </c>
      <c r="E29" s="120">
        <v>1.4134275248146018</v>
      </c>
    </row>
    <row r="30" spans="1:9" x14ac:dyDescent="0.2">
      <c r="A30" s="106" t="s">
        <v>31</v>
      </c>
      <c r="B30" s="27">
        <v>71.237458193979933</v>
      </c>
      <c r="C30" s="120">
        <v>94.835680751173712</v>
      </c>
      <c r="D30" s="120">
        <v>3.755868544600939</v>
      </c>
      <c r="E30" s="120">
        <v>1.4084507042253522</v>
      </c>
    </row>
    <row r="31" spans="1:9" x14ac:dyDescent="0.2">
      <c r="A31" s="106" t="s">
        <v>32</v>
      </c>
      <c r="B31" s="27">
        <v>91.186440529692305</v>
      </c>
      <c r="C31" s="120">
        <v>78.066914445426534</v>
      </c>
      <c r="D31" s="120">
        <v>18.587360612014979</v>
      </c>
      <c r="E31" s="120">
        <v>3.3457249425584861</v>
      </c>
      <c r="I31" s="127"/>
    </row>
    <row r="32" spans="1:9" x14ac:dyDescent="0.2">
      <c r="A32" s="35" t="s">
        <v>70</v>
      </c>
      <c r="B32" s="115"/>
      <c r="C32" s="120"/>
      <c r="D32" s="120"/>
      <c r="E32" s="120"/>
    </row>
    <row r="33" spans="1:5" ht="15.75" customHeight="1" x14ac:dyDescent="0.2">
      <c r="A33" s="106" t="s">
        <v>33</v>
      </c>
      <c r="B33" s="27">
        <v>81.681085232345026</v>
      </c>
      <c r="C33" s="120">
        <v>83.924948058498387</v>
      </c>
      <c r="D33" s="120">
        <v>13.346299939067283</v>
      </c>
      <c r="E33" s="120">
        <v>2.7287520024343208</v>
      </c>
    </row>
    <row r="34" spans="1:5" x14ac:dyDescent="0.2">
      <c r="A34" s="107" t="s">
        <v>2</v>
      </c>
      <c r="B34" s="29">
        <v>82.918538985867031</v>
      </c>
      <c r="C34" s="121">
        <v>87.991388384807067</v>
      </c>
      <c r="D34" s="121">
        <v>9.8952215948304723</v>
      </c>
      <c r="E34" s="121">
        <v>2.1133900203624596</v>
      </c>
    </row>
    <row r="35" spans="1:5" x14ac:dyDescent="0.2">
      <c r="A35" s="174" t="s">
        <v>223</v>
      </c>
    </row>
  </sheetData>
  <mergeCells count="5">
    <mergeCell ref="B2:B4"/>
    <mergeCell ref="C2:E2"/>
    <mergeCell ref="C3:E3"/>
    <mergeCell ref="A2:A4"/>
    <mergeCell ref="A1:E1"/>
  </mergeCells>
  <pageMargins left="0.70866141732283472" right="0.70866141732283472" top="1.0747916666666666" bottom="0.74803149606299213" header="0.31496062992125984" footer="0.31496062992125984"/>
  <pageSetup paperSize="9" scale="77" orientation="portrait" verticalDpi="0" r:id="rId1"/>
  <headerFooter>
    <oddHeader>&amp;C&amp;G</oddHead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32"/>
  <sheetViews>
    <sheetView view="pageLayout" zoomScaleNormal="100" workbookViewId="0">
      <selection sqref="A1:D1"/>
    </sheetView>
  </sheetViews>
  <sheetFormatPr defaultColWidth="9.140625" defaultRowHeight="12.75" x14ac:dyDescent="0.2"/>
  <cols>
    <col min="1" max="1" width="26" style="2" customWidth="1"/>
    <col min="2" max="4" width="15.28515625" style="2" customWidth="1"/>
    <col min="5" max="16384" width="9.140625" style="2"/>
  </cols>
  <sheetData>
    <row r="1" spans="1:5" ht="39.75" customHeight="1" x14ac:dyDescent="0.2">
      <c r="A1" s="252" t="s">
        <v>197</v>
      </c>
      <c r="B1" s="252"/>
      <c r="C1" s="252"/>
      <c r="D1" s="252"/>
      <c r="E1" s="18"/>
    </row>
    <row r="2" spans="1:5" x14ac:dyDescent="0.2">
      <c r="A2" s="251"/>
      <c r="B2" s="251" t="s">
        <v>71</v>
      </c>
      <c r="C2" s="251"/>
      <c r="D2" s="251"/>
    </row>
    <row r="3" spans="1:5" x14ac:dyDescent="0.2">
      <c r="A3" s="251"/>
      <c r="B3" s="251" t="s">
        <v>59</v>
      </c>
      <c r="C3" s="251"/>
      <c r="D3" s="251"/>
    </row>
    <row r="4" spans="1:5" x14ac:dyDescent="0.2">
      <c r="A4" s="251"/>
      <c r="B4" s="39" t="s">
        <v>0</v>
      </c>
      <c r="C4" s="39" t="s">
        <v>33</v>
      </c>
      <c r="D4" s="39" t="s">
        <v>2</v>
      </c>
    </row>
    <row r="5" spans="1:5" x14ac:dyDescent="0.2">
      <c r="A5" s="24" t="s">
        <v>0</v>
      </c>
      <c r="B5" s="25">
        <v>33.584754581348655</v>
      </c>
      <c r="C5" s="25">
        <v>41.96312295546668</v>
      </c>
      <c r="D5" s="25">
        <v>26.502696010548711</v>
      </c>
    </row>
    <row r="6" spans="1:5" x14ac:dyDescent="0.2">
      <c r="A6" s="24" t="s">
        <v>53</v>
      </c>
      <c r="B6" s="27"/>
      <c r="C6" s="27"/>
      <c r="D6" s="27"/>
    </row>
    <row r="7" spans="1:5" x14ac:dyDescent="0.2">
      <c r="A7" s="26" t="s">
        <v>9</v>
      </c>
      <c r="B7" s="27">
        <v>36.848283639023812</v>
      </c>
      <c r="C7" s="27">
        <v>45.844431644358913</v>
      </c>
      <c r="D7" s="27">
        <v>29.180835613628815</v>
      </c>
    </row>
    <row r="8" spans="1:5" x14ac:dyDescent="0.2">
      <c r="A8" s="26" t="s">
        <v>10</v>
      </c>
      <c r="B8" s="27">
        <v>22.294823441755398</v>
      </c>
      <c r="C8" s="27">
        <v>28.263159598723881</v>
      </c>
      <c r="D8" s="27">
        <v>17.392528056599669</v>
      </c>
    </row>
    <row r="9" spans="1:5" x14ac:dyDescent="0.2">
      <c r="A9" s="24" t="s">
        <v>55</v>
      </c>
      <c r="B9" s="27"/>
      <c r="C9" s="27"/>
      <c r="D9" s="27"/>
    </row>
    <row r="10" spans="1:5" x14ac:dyDescent="0.2">
      <c r="A10" s="26" t="s">
        <v>11</v>
      </c>
      <c r="B10" s="27">
        <v>72.697368772672306</v>
      </c>
      <c r="C10" s="27">
        <v>77.215189873417728</v>
      </c>
      <c r="D10" s="27">
        <v>67.808219178082197</v>
      </c>
    </row>
    <row r="11" spans="1:5" x14ac:dyDescent="0.2">
      <c r="A11" s="26" t="s">
        <v>12</v>
      </c>
      <c r="B11" s="27">
        <v>44.074074074074076</v>
      </c>
      <c r="C11" s="27">
        <v>46.405228758169933</v>
      </c>
      <c r="D11" s="27">
        <v>41.025641025641022</v>
      </c>
    </row>
    <row r="12" spans="1:5" x14ac:dyDescent="0.2">
      <c r="A12" s="26" t="s">
        <v>13</v>
      </c>
      <c r="B12" s="27">
        <v>45.583038850267833</v>
      </c>
      <c r="C12" s="27">
        <v>46.153846153846153</v>
      </c>
      <c r="D12" s="27">
        <v>45</v>
      </c>
    </row>
    <row r="13" spans="1:5" x14ac:dyDescent="0.2">
      <c r="A13" s="26" t="s">
        <v>14</v>
      </c>
      <c r="B13" s="27">
        <v>40.243902439024396</v>
      </c>
      <c r="C13" s="27">
        <v>45.930232558139537</v>
      </c>
      <c r="D13" s="27">
        <v>33.974358974358978</v>
      </c>
    </row>
    <row r="14" spans="1:5" x14ac:dyDescent="0.2">
      <c r="A14" s="26" t="s">
        <v>15</v>
      </c>
      <c r="B14" s="27">
        <v>41.016949152542367</v>
      </c>
      <c r="C14" s="27">
        <v>41.304347826086953</v>
      </c>
      <c r="D14" s="27">
        <v>40.764331210191088</v>
      </c>
    </row>
    <row r="15" spans="1:5" x14ac:dyDescent="0.2">
      <c r="A15" s="26" t="s">
        <v>76</v>
      </c>
      <c r="B15" s="27">
        <v>34.456928838951313</v>
      </c>
      <c r="C15" s="27">
        <v>37.323943661971832</v>
      </c>
      <c r="D15" s="27">
        <v>31.2</v>
      </c>
    </row>
    <row r="16" spans="1:5" x14ac:dyDescent="0.2">
      <c r="A16" s="26" t="s">
        <v>17</v>
      </c>
      <c r="B16" s="27">
        <v>56.224899913566894</v>
      </c>
      <c r="C16" s="27">
        <v>62.903225806451616</v>
      </c>
      <c r="D16" s="27">
        <v>49.6</v>
      </c>
    </row>
    <row r="17" spans="1:4" x14ac:dyDescent="0.2">
      <c r="A17" s="26" t="s">
        <v>18</v>
      </c>
      <c r="B17" s="27">
        <v>62.977099119220881</v>
      </c>
      <c r="C17" s="27">
        <v>61.349693251533743</v>
      </c>
      <c r="D17" s="27">
        <v>65.656565656565661</v>
      </c>
    </row>
    <row r="18" spans="1:4" x14ac:dyDescent="0.2">
      <c r="A18" s="26" t="s">
        <v>19</v>
      </c>
      <c r="B18" s="27">
        <v>24.806201550387598</v>
      </c>
      <c r="C18" s="27">
        <v>35.869565217391305</v>
      </c>
      <c r="D18" s="27">
        <v>18.674698795180721</v>
      </c>
    </row>
    <row r="19" spans="1:4" x14ac:dyDescent="0.2">
      <c r="A19" s="26" t="s">
        <v>20</v>
      </c>
      <c r="B19" s="27">
        <v>26.022304832713754</v>
      </c>
      <c r="C19" s="27">
        <v>43.15789473684211</v>
      </c>
      <c r="D19" s="27">
        <v>16.666666666666664</v>
      </c>
    </row>
    <row r="20" spans="1:4" x14ac:dyDescent="0.2">
      <c r="A20" s="26" t="s">
        <v>21</v>
      </c>
      <c r="B20" s="27">
        <v>12.601626016260163</v>
      </c>
      <c r="C20" s="27">
        <v>11.688311688311687</v>
      </c>
      <c r="D20" s="27">
        <v>13.017751479289942</v>
      </c>
    </row>
    <row r="21" spans="1:4" x14ac:dyDescent="0.2">
      <c r="A21" s="26" t="s">
        <v>22</v>
      </c>
      <c r="B21" s="27">
        <v>9.7276264591439698</v>
      </c>
      <c r="C21" s="27">
        <v>11.650485436893204</v>
      </c>
      <c r="D21" s="27">
        <v>8.4415584415584419</v>
      </c>
    </row>
    <row r="22" spans="1:4" x14ac:dyDescent="0.2">
      <c r="A22" s="26" t="s">
        <v>23</v>
      </c>
      <c r="B22" s="27">
        <v>28.767122752192602</v>
      </c>
      <c r="C22" s="27">
        <v>39.534883720930232</v>
      </c>
      <c r="D22" s="27">
        <v>20.245398773006134</v>
      </c>
    </row>
    <row r="23" spans="1:4" x14ac:dyDescent="0.2">
      <c r="A23" s="26" t="s">
        <v>24</v>
      </c>
      <c r="B23" s="27">
        <v>11.147540983606557</v>
      </c>
      <c r="C23" s="27">
        <v>15.315315315315313</v>
      </c>
      <c r="D23" s="27">
        <v>8.7628865979381434</v>
      </c>
    </row>
    <row r="24" spans="1:4" x14ac:dyDescent="0.2">
      <c r="A24" s="26" t="s">
        <v>25</v>
      </c>
      <c r="B24" s="27">
        <v>16.509433962264151</v>
      </c>
      <c r="C24" s="27">
        <v>32.075471698113205</v>
      </c>
      <c r="D24" s="27">
        <v>11.320754716981133</v>
      </c>
    </row>
    <row r="25" spans="1:4" x14ac:dyDescent="0.2">
      <c r="A25" s="26" t="s">
        <v>26</v>
      </c>
      <c r="B25" s="27">
        <v>7.0833331773199948</v>
      </c>
      <c r="C25" s="27">
        <v>12.244897959183673</v>
      </c>
      <c r="D25" s="27">
        <v>3.5211267605633805</v>
      </c>
    </row>
    <row r="26" spans="1:4" x14ac:dyDescent="0.2">
      <c r="A26" s="26" t="s">
        <v>27</v>
      </c>
      <c r="B26" s="27">
        <v>23.92156893636195</v>
      </c>
      <c r="C26" s="27">
        <v>32.173913043478258</v>
      </c>
      <c r="D26" s="27">
        <v>17.142857142857142</v>
      </c>
    </row>
    <row r="27" spans="1:4" x14ac:dyDescent="0.2">
      <c r="A27" s="26" t="s">
        <v>28</v>
      </c>
      <c r="B27" s="27">
        <v>18.560606060606062</v>
      </c>
      <c r="C27" s="27">
        <v>21.782178217821784</v>
      </c>
      <c r="D27" s="27">
        <v>16.564417177914109</v>
      </c>
    </row>
    <row r="28" spans="1:4" x14ac:dyDescent="0.2">
      <c r="A28" s="26" t="s">
        <v>29</v>
      </c>
      <c r="B28" s="27">
        <v>30.666666571727735</v>
      </c>
      <c r="C28" s="27">
        <v>33.333333333333329</v>
      </c>
      <c r="D28" s="27">
        <v>27.450980392156865</v>
      </c>
    </row>
    <row r="29" spans="1:4" x14ac:dyDescent="0.2">
      <c r="A29" s="26" t="s">
        <v>30</v>
      </c>
      <c r="B29" s="27">
        <v>28.975264655859668</v>
      </c>
      <c r="C29" s="27">
        <v>35.664335664335667</v>
      </c>
      <c r="D29" s="27">
        <v>22.142857142857142</v>
      </c>
    </row>
    <row r="30" spans="1:4" x14ac:dyDescent="0.2">
      <c r="A30" s="26" t="s">
        <v>63</v>
      </c>
      <c r="B30" s="27">
        <v>26.760563380281688</v>
      </c>
      <c r="C30" s="27">
        <v>28.571428571428569</v>
      </c>
      <c r="D30" s="27">
        <v>24.468085106382979</v>
      </c>
    </row>
    <row r="31" spans="1:4" x14ac:dyDescent="0.2">
      <c r="A31" s="28" t="s">
        <v>32</v>
      </c>
      <c r="B31" s="29">
        <v>55.390334553897937</v>
      </c>
      <c r="C31" s="29">
        <v>54.929577464788736</v>
      </c>
      <c r="D31" s="29">
        <v>55.905511811023622</v>
      </c>
    </row>
    <row r="32" spans="1:4" x14ac:dyDescent="0.2">
      <c r="A32" s="167" t="s">
        <v>224</v>
      </c>
    </row>
  </sheetData>
  <mergeCells count="4">
    <mergeCell ref="A2:A4"/>
    <mergeCell ref="B2:D2"/>
    <mergeCell ref="B3:D3"/>
    <mergeCell ref="A1:D1"/>
  </mergeCells>
  <pageMargins left="0.70866141732283472" right="0.70866141732283472" top="1.12375" bottom="0.74803149606299213" header="0.31496062992125984" footer="0.31496062992125984"/>
  <pageSetup paperSize="9" scale="87" orientation="portrait" r:id="rId1"/>
  <headerFooter>
    <oddHeader>&amp;C&amp;G</oddHead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31"/>
  <sheetViews>
    <sheetView view="pageLayout" zoomScaleNormal="100" workbookViewId="0">
      <selection activeCell="F25" sqref="F25"/>
    </sheetView>
  </sheetViews>
  <sheetFormatPr defaultColWidth="9.140625" defaultRowHeight="12.75" x14ac:dyDescent="0.2"/>
  <cols>
    <col min="1" max="1" width="25.5703125" style="2" customWidth="1"/>
    <col min="2" max="2" width="12.7109375" style="2" customWidth="1"/>
    <col min="3" max="3" width="17.42578125" style="2" customWidth="1"/>
    <col min="4" max="4" width="22.140625" style="2" customWidth="1"/>
    <col min="5" max="16384" width="9.140625" style="2"/>
  </cols>
  <sheetData>
    <row r="1" spans="1:5" ht="40.15" customHeight="1" x14ac:dyDescent="0.2">
      <c r="A1" s="241" t="s">
        <v>239</v>
      </c>
      <c r="B1" s="241"/>
      <c r="C1" s="241"/>
      <c r="D1" s="241"/>
      <c r="E1" s="18"/>
    </row>
    <row r="2" spans="1:5" x14ac:dyDescent="0.2">
      <c r="A2" s="242"/>
      <c r="B2" s="40"/>
      <c r="C2" s="253" t="s">
        <v>59</v>
      </c>
      <c r="D2" s="253"/>
    </row>
    <row r="3" spans="1:5" x14ac:dyDescent="0.2">
      <c r="A3" s="243"/>
      <c r="B3" s="30" t="s">
        <v>0</v>
      </c>
      <c r="C3" s="30" t="s">
        <v>33</v>
      </c>
      <c r="D3" s="31" t="s">
        <v>2</v>
      </c>
    </row>
    <row r="4" spans="1:5" x14ac:dyDescent="0.2">
      <c r="A4" s="24" t="s">
        <v>0</v>
      </c>
      <c r="B4" s="25">
        <v>8.9744526124661697</v>
      </c>
      <c r="C4" s="25">
        <v>8.0791707752844975</v>
      </c>
      <c r="D4" s="25">
        <v>9.7426803416188417</v>
      </c>
    </row>
    <row r="5" spans="1:5" x14ac:dyDescent="0.2">
      <c r="A5" s="24" t="s">
        <v>53</v>
      </c>
      <c r="B5" s="27"/>
      <c r="C5" s="27"/>
      <c r="D5" s="27"/>
    </row>
    <row r="6" spans="1:5" x14ac:dyDescent="0.2">
      <c r="A6" s="26" t="s">
        <v>9</v>
      </c>
      <c r="B6" s="27">
        <v>9.6040128587564535</v>
      </c>
      <c r="C6" s="27">
        <v>8.7085325616610838</v>
      </c>
      <c r="D6" s="27">
        <v>10.375963046330758</v>
      </c>
    </row>
    <row r="7" spans="1:5" x14ac:dyDescent="0.2">
      <c r="A7" s="26" t="s">
        <v>10</v>
      </c>
      <c r="B7" s="27">
        <v>6.9864888569181991</v>
      </c>
      <c r="C7" s="27">
        <v>6.0711581074230958</v>
      </c>
      <c r="D7" s="27">
        <v>7.760555808329185</v>
      </c>
    </row>
    <row r="8" spans="1:5" x14ac:dyDescent="0.2">
      <c r="A8" s="24" t="s">
        <v>55</v>
      </c>
      <c r="B8" s="27"/>
      <c r="C8" s="27"/>
      <c r="D8" s="27"/>
    </row>
    <row r="9" spans="1:5" x14ac:dyDescent="0.2">
      <c r="A9" s="26" t="s">
        <v>11</v>
      </c>
      <c r="B9" s="27">
        <v>27.368420690084143</v>
      </c>
      <c r="C9" s="27">
        <v>22.966507177033492</v>
      </c>
      <c r="D9" s="27">
        <v>32.748538011695906</v>
      </c>
    </row>
    <row r="10" spans="1:5" x14ac:dyDescent="0.2">
      <c r="A10" s="26" t="s">
        <v>12</v>
      </c>
      <c r="B10" s="27">
        <v>14.583333333333334</v>
      </c>
      <c r="C10" s="27">
        <v>12.18274111675127</v>
      </c>
      <c r="D10" s="27">
        <v>17.985611510791365</v>
      </c>
    </row>
    <row r="11" spans="1:5" x14ac:dyDescent="0.2">
      <c r="A11" s="26" t="s">
        <v>13</v>
      </c>
      <c r="B11" s="27">
        <v>8.8397790729503232</v>
      </c>
      <c r="C11" s="27">
        <v>6.8783068783068781</v>
      </c>
      <c r="D11" s="27">
        <v>10.982658959537572</v>
      </c>
    </row>
    <row r="12" spans="1:5" x14ac:dyDescent="0.2">
      <c r="A12" s="26" t="s">
        <v>14</v>
      </c>
      <c r="B12" s="27">
        <v>11.940298507462686</v>
      </c>
      <c r="C12" s="27">
        <v>10</v>
      </c>
      <c r="D12" s="27">
        <v>14.0625</v>
      </c>
    </row>
    <row r="13" spans="1:5" x14ac:dyDescent="0.2">
      <c r="A13" s="26" t="s">
        <v>15</v>
      </c>
      <c r="B13" s="27">
        <v>27.887323943661972</v>
      </c>
      <c r="C13" s="27">
        <v>20.571428571428569</v>
      </c>
      <c r="D13" s="27">
        <v>35</v>
      </c>
    </row>
    <row r="14" spans="1:5" x14ac:dyDescent="0.2">
      <c r="A14" s="26" t="s">
        <v>76</v>
      </c>
      <c r="B14" s="27">
        <v>16.560509554140125</v>
      </c>
      <c r="C14" s="27">
        <v>11.834319526627219</v>
      </c>
      <c r="D14" s="27">
        <v>22.068965517241381</v>
      </c>
    </row>
    <row r="15" spans="1:5" x14ac:dyDescent="0.2">
      <c r="A15" s="26" t="s">
        <v>17</v>
      </c>
      <c r="B15" s="27">
        <v>5.033556934075011</v>
      </c>
      <c r="C15" s="27">
        <v>2.666666666666667</v>
      </c>
      <c r="D15" s="27">
        <v>7.4324324324324325</v>
      </c>
    </row>
    <row r="16" spans="1:5" x14ac:dyDescent="0.2">
      <c r="A16" s="26" t="s">
        <v>18</v>
      </c>
      <c r="B16" s="27">
        <v>8.3086051423208751</v>
      </c>
      <c r="C16" s="27">
        <v>5.6074766355140184</v>
      </c>
      <c r="D16" s="27">
        <v>13.008130081300814</v>
      </c>
    </row>
    <row r="17" spans="1:4" x14ac:dyDescent="0.2">
      <c r="A17" s="26" t="s">
        <v>19</v>
      </c>
      <c r="B17" s="27">
        <v>14.285714285714285</v>
      </c>
      <c r="C17" s="27">
        <v>14.529914529914532</v>
      </c>
      <c r="D17" s="27">
        <v>14.130434782608695</v>
      </c>
    </row>
    <row r="18" spans="1:4" x14ac:dyDescent="0.2">
      <c r="A18" s="26" t="s">
        <v>20</v>
      </c>
      <c r="B18" s="27">
        <v>2.4844720496894408</v>
      </c>
      <c r="C18" s="27">
        <v>3.5087719298245612</v>
      </c>
      <c r="D18" s="27">
        <v>1.9230769230769231</v>
      </c>
    </row>
    <row r="19" spans="1:4" x14ac:dyDescent="0.2">
      <c r="A19" s="26" t="s">
        <v>21</v>
      </c>
      <c r="B19" s="27">
        <v>5.2631578947368416</v>
      </c>
      <c r="C19" s="27">
        <v>7.6923076923076925</v>
      </c>
      <c r="D19" s="27">
        <v>4.225352112676056</v>
      </c>
    </row>
    <row r="20" spans="1:4" x14ac:dyDescent="0.2">
      <c r="A20" s="26" t="s">
        <v>22</v>
      </c>
      <c r="B20" s="27">
        <v>2.8653295128939829</v>
      </c>
      <c r="C20" s="27">
        <v>1.3513513513513513</v>
      </c>
      <c r="D20" s="27">
        <v>3.9800995024875623</v>
      </c>
    </row>
    <row r="21" spans="1:4" x14ac:dyDescent="0.2">
      <c r="A21" s="26" t="s">
        <v>23</v>
      </c>
      <c r="B21" s="27">
        <v>9.8507462848057372</v>
      </c>
      <c r="C21" s="27">
        <v>9.5238095238095237</v>
      </c>
      <c r="D21" s="27">
        <v>10.106382978723403</v>
      </c>
    </row>
    <row r="22" spans="1:4" x14ac:dyDescent="0.2">
      <c r="A22" s="26" t="s">
        <v>24</v>
      </c>
      <c r="B22" s="27">
        <v>2.9649595687331538</v>
      </c>
      <c r="C22" s="27">
        <v>2.8985507246376812</v>
      </c>
      <c r="D22" s="27">
        <v>3.0042918454935621</v>
      </c>
    </row>
    <row r="23" spans="1:4" x14ac:dyDescent="0.2">
      <c r="A23" s="26" t="s">
        <v>25</v>
      </c>
      <c r="B23" s="27">
        <v>5.7432432432432439</v>
      </c>
      <c r="C23" s="27">
        <v>7.042253521126761</v>
      </c>
      <c r="D23" s="27">
        <v>5.3333333333333339</v>
      </c>
    </row>
    <row r="24" spans="1:4" x14ac:dyDescent="0.2">
      <c r="A24" s="26" t="s">
        <v>26</v>
      </c>
      <c r="B24" s="27">
        <v>1.2269938785430612</v>
      </c>
      <c r="C24" s="27">
        <v>0.76923076923076927</v>
      </c>
      <c r="D24" s="27">
        <v>1.5306122448979591</v>
      </c>
    </row>
    <row r="25" spans="1:4" x14ac:dyDescent="0.2">
      <c r="A25" s="26" t="s">
        <v>142</v>
      </c>
      <c r="B25" s="27">
        <v>1.3333333370223941</v>
      </c>
      <c r="C25" s="27">
        <v>1.4285714285714286</v>
      </c>
      <c r="D25" s="27">
        <v>1.25</v>
      </c>
    </row>
    <row r="26" spans="1:4" x14ac:dyDescent="0.2">
      <c r="A26" s="26" t="s">
        <v>28</v>
      </c>
      <c r="B26" s="27">
        <v>5.161290322580645</v>
      </c>
      <c r="C26" s="27">
        <v>4.2372881355932197</v>
      </c>
      <c r="D26" s="27">
        <v>5.7291666666666661</v>
      </c>
    </row>
    <row r="27" spans="1:4" x14ac:dyDescent="0.2">
      <c r="A27" s="26" t="s">
        <v>29</v>
      </c>
      <c r="B27" s="27">
        <v>3.4920634715199057</v>
      </c>
      <c r="C27" s="27">
        <v>4.0697674418604652</v>
      </c>
      <c r="D27" s="27">
        <v>2.7972027972027971</v>
      </c>
    </row>
    <row r="28" spans="1:4" x14ac:dyDescent="0.2">
      <c r="A28" s="26" t="s">
        <v>30</v>
      </c>
      <c r="B28" s="27">
        <v>3.3426184226902023</v>
      </c>
      <c r="C28" s="27">
        <v>2.6595744680851063</v>
      </c>
      <c r="D28" s="27">
        <v>4.0935672514619883</v>
      </c>
    </row>
    <row r="29" spans="1:4" x14ac:dyDescent="0.2">
      <c r="A29" s="26" t="s">
        <v>31</v>
      </c>
      <c r="B29" s="27">
        <v>4.0133779264214047</v>
      </c>
      <c r="C29" s="27">
        <v>2.8571428571428572</v>
      </c>
      <c r="D29" s="27">
        <v>5.6451612903225801</v>
      </c>
    </row>
    <row r="30" spans="1:4" x14ac:dyDescent="0.2">
      <c r="A30" s="28" t="s">
        <v>32</v>
      </c>
      <c r="B30" s="29">
        <v>8.8135592370926901</v>
      </c>
      <c r="C30" s="29">
        <v>6.7901234567901234</v>
      </c>
      <c r="D30" s="29">
        <v>11.278195488721805</v>
      </c>
    </row>
    <row r="31" spans="1:4" x14ac:dyDescent="0.2">
      <c r="A31" s="167" t="s">
        <v>224</v>
      </c>
    </row>
  </sheetData>
  <mergeCells count="3">
    <mergeCell ref="A2:A3"/>
    <mergeCell ref="C2:D2"/>
    <mergeCell ref="A1:D1"/>
  </mergeCells>
  <pageMargins left="0.70866141732283472" right="0.70866141732283472" top="1.0847916666666666" bottom="0.74803149606299213" header="0.31496062992125984" footer="0.31496062992125984"/>
  <pageSetup paperSize="9" scale="82" orientation="portrait" verticalDpi="0" r:id="rId1"/>
  <headerFooter>
    <oddHeader>&amp;C&amp;G</oddHead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39"/>
  <sheetViews>
    <sheetView view="pageLayout" zoomScaleNormal="100" workbookViewId="0">
      <selection activeCell="G25" sqref="G25"/>
    </sheetView>
  </sheetViews>
  <sheetFormatPr defaultColWidth="9.140625" defaultRowHeight="12.75" x14ac:dyDescent="0.2"/>
  <cols>
    <col min="1" max="1" width="28.140625" style="2" customWidth="1"/>
    <col min="2" max="2" width="9.140625" style="2"/>
    <col min="3" max="3" width="13.7109375" style="2" customWidth="1"/>
    <col min="4" max="4" width="13.140625" style="2" customWidth="1"/>
    <col min="5" max="16384" width="9.140625" style="2"/>
  </cols>
  <sheetData>
    <row r="1" spans="1:4" x14ac:dyDescent="0.2">
      <c r="A1" s="254" t="s">
        <v>240</v>
      </c>
      <c r="B1" s="254"/>
      <c r="C1" s="254"/>
      <c r="D1" s="254"/>
    </row>
    <row r="2" spans="1:4" ht="32.25" customHeight="1" x14ac:dyDescent="0.2">
      <c r="A2" s="244"/>
      <c r="B2" s="244"/>
      <c r="C2" s="244"/>
      <c r="D2" s="244"/>
    </row>
    <row r="3" spans="1:4" x14ac:dyDescent="0.2">
      <c r="A3" s="255"/>
      <c r="B3" s="253" t="s">
        <v>57</v>
      </c>
      <c r="C3" s="253"/>
      <c r="D3" s="253"/>
    </row>
    <row r="4" spans="1:4" x14ac:dyDescent="0.2">
      <c r="A4" s="256"/>
      <c r="B4" s="30" t="s">
        <v>0</v>
      </c>
      <c r="C4" s="30" t="s">
        <v>33</v>
      </c>
      <c r="D4" s="31" t="s">
        <v>2</v>
      </c>
    </row>
    <row r="5" spans="1:4" x14ac:dyDescent="0.2">
      <c r="A5" s="24" t="s">
        <v>0</v>
      </c>
      <c r="B5" s="112">
        <v>76.279293261226528</v>
      </c>
      <c r="C5" s="112">
        <v>75.057219612566101</v>
      </c>
      <c r="D5" s="112">
        <v>77.502136625677466</v>
      </c>
    </row>
    <row r="6" spans="1:4" x14ac:dyDescent="0.2">
      <c r="A6" s="24" t="s">
        <v>79</v>
      </c>
      <c r="B6" s="113"/>
      <c r="C6" s="113"/>
      <c r="D6" s="113"/>
    </row>
    <row r="7" spans="1:4" x14ac:dyDescent="0.2">
      <c r="A7" s="26" t="s">
        <v>9</v>
      </c>
      <c r="B7" s="113">
        <v>78.702848054966537</v>
      </c>
      <c r="C7" s="113">
        <v>77.001768743255525</v>
      </c>
      <c r="D7" s="113">
        <v>80.392070197622743</v>
      </c>
    </row>
    <row r="8" spans="1:4" x14ac:dyDescent="0.2">
      <c r="A8" s="26" t="s">
        <v>10</v>
      </c>
      <c r="B8" s="113">
        <v>69.169705962486063</v>
      </c>
      <c r="C8" s="113">
        <v>69.437380779916694</v>
      </c>
      <c r="D8" s="113">
        <v>68.895804064849358</v>
      </c>
    </row>
    <row r="9" spans="1:4" x14ac:dyDescent="0.2">
      <c r="A9" s="24" t="s">
        <v>55</v>
      </c>
      <c r="B9" s="113"/>
      <c r="C9" s="113"/>
      <c r="D9" s="113"/>
    </row>
    <row r="10" spans="1:4" x14ac:dyDescent="0.2">
      <c r="A10" s="26" t="s">
        <v>11</v>
      </c>
      <c r="B10" s="113">
        <v>77.09289126005595</v>
      </c>
      <c r="C10" s="113">
        <v>75.498653760327358</v>
      </c>
      <c r="D10" s="113">
        <v>78.976085686742877</v>
      </c>
    </row>
    <row r="11" spans="1:4" x14ac:dyDescent="0.2">
      <c r="A11" s="26" t="s">
        <v>12</v>
      </c>
      <c r="B11" s="113">
        <v>74.718193234064515</v>
      </c>
      <c r="C11" s="113">
        <v>73.421041286543073</v>
      </c>
      <c r="D11" s="113">
        <v>76.325075897219904</v>
      </c>
    </row>
    <row r="12" spans="1:4" x14ac:dyDescent="0.2">
      <c r="A12" s="26" t="s">
        <v>13</v>
      </c>
      <c r="B12" s="113">
        <v>73.489284657089357</v>
      </c>
      <c r="C12" s="113">
        <v>72.13924220660472</v>
      </c>
      <c r="D12" s="113">
        <v>75.004156186355203</v>
      </c>
    </row>
    <row r="13" spans="1:4" x14ac:dyDescent="0.2">
      <c r="A13" s="26" t="s">
        <v>14</v>
      </c>
      <c r="B13" s="113">
        <v>76.429826034067631</v>
      </c>
      <c r="C13" s="113">
        <v>72.861946434455234</v>
      </c>
      <c r="D13" s="113">
        <v>80.14488059844669</v>
      </c>
    </row>
    <row r="14" spans="1:4" x14ac:dyDescent="0.2">
      <c r="A14" s="26" t="s">
        <v>15</v>
      </c>
      <c r="B14" s="113">
        <v>75.864976894596055</v>
      </c>
      <c r="C14" s="113">
        <v>77.67712785669768</v>
      </c>
      <c r="D14" s="113">
        <v>73.891162383494674</v>
      </c>
    </row>
    <row r="15" spans="1:4" x14ac:dyDescent="0.2">
      <c r="A15" s="26" t="s">
        <v>16</v>
      </c>
      <c r="B15" s="113">
        <v>75.833477140604316</v>
      </c>
      <c r="C15" s="113">
        <v>72.855562732928576</v>
      </c>
      <c r="D15" s="113">
        <v>79.058729551778157</v>
      </c>
    </row>
    <row r="16" spans="1:4" x14ac:dyDescent="0.2">
      <c r="A16" s="26" t="s">
        <v>17</v>
      </c>
      <c r="B16" s="113">
        <v>84.276791515715573</v>
      </c>
      <c r="C16" s="113">
        <v>83.990286212509574</v>
      </c>
      <c r="D16" s="113">
        <v>84.594295959416812</v>
      </c>
    </row>
    <row r="17" spans="1:4" x14ac:dyDescent="0.2">
      <c r="A17" s="26" t="s">
        <v>18</v>
      </c>
      <c r="B17" s="113">
        <v>85.1257634826801</v>
      </c>
      <c r="C17" s="113">
        <v>84.183520797456069</v>
      </c>
      <c r="D17" s="113">
        <v>86.295065722370296</v>
      </c>
    </row>
    <row r="18" spans="1:4" x14ac:dyDescent="0.2">
      <c r="A18" s="26" t="s">
        <v>19</v>
      </c>
      <c r="B18" s="113">
        <v>76.811083958030309</v>
      </c>
      <c r="C18" s="113">
        <v>75.469264046100534</v>
      </c>
      <c r="D18" s="113">
        <v>78.127967299125231</v>
      </c>
    </row>
    <row r="19" spans="1:4" x14ac:dyDescent="0.2">
      <c r="A19" s="26" t="s">
        <v>20</v>
      </c>
      <c r="B19" s="113">
        <v>67.626464132611858</v>
      </c>
      <c r="C19" s="113">
        <v>64.369258471087903</v>
      </c>
      <c r="D19" s="113">
        <v>70.407883660767538</v>
      </c>
    </row>
    <row r="20" spans="1:4" x14ac:dyDescent="0.2">
      <c r="A20" s="26" t="s">
        <v>21</v>
      </c>
      <c r="B20" s="113">
        <v>71.504594181779495</v>
      </c>
      <c r="C20" s="113">
        <v>72.11208832320321</v>
      </c>
      <c r="D20" s="113">
        <v>70.976630485600054</v>
      </c>
    </row>
    <row r="21" spans="1:4" x14ac:dyDescent="0.2">
      <c r="A21" s="26" t="s">
        <v>22</v>
      </c>
      <c r="B21" s="113">
        <v>66.311321055261459</v>
      </c>
      <c r="C21" s="113">
        <v>64.907637729396868</v>
      </c>
      <c r="D21" s="113">
        <v>67.683790543364879</v>
      </c>
    </row>
    <row r="22" spans="1:4" x14ac:dyDescent="0.2">
      <c r="A22" s="26" t="s">
        <v>23</v>
      </c>
      <c r="B22" s="113">
        <v>80.915185017211272</v>
      </c>
      <c r="C22" s="113">
        <v>79.284544557010747</v>
      </c>
      <c r="D22" s="113">
        <v>82.5049403884627</v>
      </c>
    </row>
    <row r="23" spans="1:4" x14ac:dyDescent="0.2">
      <c r="A23" s="26" t="s">
        <v>24</v>
      </c>
      <c r="B23" s="113">
        <v>67.602333758234437</v>
      </c>
      <c r="C23" s="113">
        <v>67.9314528324565</v>
      </c>
      <c r="D23" s="113">
        <v>67.290490130092948</v>
      </c>
    </row>
    <row r="24" spans="1:4" x14ac:dyDescent="0.2">
      <c r="A24" s="26" t="s">
        <v>25</v>
      </c>
      <c r="B24" s="113">
        <v>69.594886410150849</v>
      </c>
      <c r="C24" s="113">
        <v>70.601098439682659</v>
      </c>
      <c r="D24" s="113">
        <v>68.775791594416916</v>
      </c>
    </row>
    <row r="25" spans="1:4" x14ac:dyDescent="0.2">
      <c r="A25" s="26" t="s">
        <v>26</v>
      </c>
      <c r="B25" s="113">
        <v>69.893446590357257</v>
      </c>
      <c r="C25" s="113">
        <v>69.793897233529663</v>
      </c>
      <c r="D25" s="113">
        <v>69.988236607746657</v>
      </c>
    </row>
    <row r="26" spans="1:4" x14ac:dyDescent="0.2">
      <c r="A26" s="26" t="s">
        <v>27</v>
      </c>
      <c r="B26" s="113">
        <v>67.750449596908481</v>
      </c>
      <c r="C26" s="113">
        <v>65.874422385024204</v>
      </c>
      <c r="D26" s="113">
        <v>69.549498890031032</v>
      </c>
    </row>
    <row r="27" spans="1:4" x14ac:dyDescent="0.2">
      <c r="A27" s="26" t="s">
        <v>28</v>
      </c>
      <c r="B27" s="113">
        <v>69.147895921851728</v>
      </c>
      <c r="C27" s="113">
        <v>67.905000347397745</v>
      </c>
      <c r="D27" s="113">
        <v>70.308459300245602</v>
      </c>
    </row>
    <row r="28" spans="1:4" x14ac:dyDescent="0.2">
      <c r="A28" s="26" t="s">
        <v>29</v>
      </c>
      <c r="B28" s="113">
        <v>66.257802062958163</v>
      </c>
      <c r="C28" s="113">
        <v>64.614299006450565</v>
      </c>
      <c r="D28" s="113">
        <v>67.863155284650063</v>
      </c>
    </row>
    <row r="29" spans="1:4" x14ac:dyDescent="0.2">
      <c r="A29" s="26" t="s">
        <v>30</v>
      </c>
      <c r="B29" s="113">
        <v>72.798273958192112</v>
      </c>
      <c r="C29" s="113">
        <v>73.700754186066277</v>
      </c>
      <c r="D29" s="113">
        <v>71.897786068080549</v>
      </c>
    </row>
    <row r="30" spans="1:4" x14ac:dyDescent="0.2">
      <c r="A30" s="26" t="s">
        <v>31</v>
      </c>
      <c r="B30" s="113">
        <v>72.274299808535019</v>
      </c>
      <c r="C30" s="113">
        <v>74.243878857309497</v>
      </c>
      <c r="D30" s="113">
        <v>70.274869449232</v>
      </c>
    </row>
    <row r="31" spans="1:4" x14ac:dyDescent="0.2">
      <c r="A31" s="26" t="s">
        <v>32</v>
      </c>
      <c r="B31" s="113">
        <v>77.591879615024496</v>
      </c>
      <c r="C31" s="113">
        <v>79.399433119750867</v>
      </c>
      <c r="D31" s="113">
        <v>75.65355121473975</v>
      </c>
    </row>
    <row r="32" spans="1:4" x14ac:dyDescent="0.2">
      <c r="A32" s="24" t="s">
        <v>56</v>
      </c>
      <c r="B32" s="113"/>
      <c r="C32" s="113"/>
      <c r="D32" s="113"/>
    </row>
    <row r="33" spans="1:4" x14ac:dyDescent="0.2">
      <c r="A33" s="26" t="s">
        <v>3</v>
      </c>
      <c r="B33" s="113">
        <v>19.964819715153219</v>
      </c>
      <c r="C33" s="113">
        <v>18.487510502729858</v>
      </c>
      <c r="D33" s="113">
        <v>21.689693429748928</v>
      </c>
    </row>
    <row r="34" spans="1:4" x14ac:dyDescent="0.2">
      <c r="A34" s="26" t="s">
        <v>4</v>
      </c>
      <c r="B34" s="113">
        <v>78.620107294512223</v>
      </c>
      <c r="C34" s="113">
        <v>77.094891816511904</v>
      </c>
      <c r="D34" s="113">
        <v>80.425984234021968</v>
      </c>
    </row>
    <row r="35" spans="1:4" x14ac:dyDescent="0.2">
      <c r="A35" s="26" t="s">
        <v>5</v>
      </c>
      <c r="B35" s="113">
        <v>90.838995591671093</v>
      </c>
      <c r="C35" s="113">
        <v>86.887298635578318</v>
      </c>
      <c r="D35" s="113">
        <v>94.524216641910527</v>
      </c>
    </row>
    <row r="36" spans="1:4" x14ac:dyDescent="0.2">
      <c r="A36" s="26" t="s">
        <v>6</v>
      </c>
      <c r="B36" s="113">
        <v>88.012082401935189</v>
      </c>
      <c r="C36" s="113">
        <v>87.39926836214282</v>
      </c>
      <c r="D36" s="113">
        <v>88.623980347451521</v>
      </c>
    </row>
    <row r="37" spans="1:4" x14ac:dyDescent="0.2">
      <c r="A37" s="26" t="s">
        <v>7</v>
      </c>
      <c r="B37" s="113">
        <v>74.745697480907907</v>
      </c>
      <c r="C37" s="113">
        <v>77.921665129020653</v>
      </c>
      <c r="D37" s="113">
        <v>72.293867155794601</v>
      </c>
    </row>
    <row r="38" spans="1:4" x14ac:dyDescent="0.2">
      <c r="A38" s="28" t="s">
        <v>78</v>
      </c>
      <c r="B38" s="114">
        <v>40.938894752168395</v>
      </c>
      <c r="C38" s="114">
        <v>51.43132490000356</v>
      </c>
      <c r="D38" s="114">
        <v>35.060656884277122</v>
      </c>
    </row>
    <row r="39" spans="1:4" x14ac:dyDescent="0.2">
      <c r="A39" s="167" t="s">
        <v>224</v>
      </c>
    </row>
  </sheetData>
  <mergeCells count="3">
    <mergeCell ref="B3:D3"/>
    <mergeCell ref="A1:D2"/>
    <mergeCell ref="A3:A4"/>
  </mergeCells>
  <pageMargins left="0.70866141732283472" right="0.70866141732283472" top="1.128125" bottom="0.74803149606299213" header="0.31496062992125984" footer="0.31496062992125984"/>
  <pageSetup paperSize="9" scale="95" orientation="portrait" verticalDpi="0" r:id="rId1"/>
  <headerFooter>
    <oddHeader>&amp;C&amp;G</oddHeader>
  </headerFooter>
  <ignoredErrors>
    <ignoredError sqref="A33" twoDigitTextYear="1"/>
  </ignoredError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FC90D3C9B5F6B489C2D4228A306F188" ma:contentTypeVersion="3" ma:contentTypeDescription="Criar um novo documento." ma:contentTypeScope="" ma:versionID="d5fa245203343ff6e81bd1469fb06f41">
  <xsd:schema xmlns:xsd="http://www.w3.org/2001/XMLSchema" xmlns:xs="http://www.w3.org/2001/XMLSchema" xmlns:p="http://schemas.microsoft.com/office/2006/metadata/properties" xmlns:ns3="20c861cc-c24b-487e-a85b-f998789980a7" targetNamespace="http://schemas.microsoft.com/office/2006/metadata/properties" ma:root="true" ma:fieldsID="cd2c1c6189a68183c497d476722d248f" ns3:_="">
    <xsd:import namespace="20c861cc-c24b-487e-a85b-f998789980a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c861cc-c24b-487e-a85b-f998789980a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308EF6D-E4A6-4A98-A681-0B2C0C77481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F25ACEA-68C4-4E03-BE84-14DF300ED7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0c861cc-c24b-487e-a85b-f998789980a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3EB1813-2120-4FAF-8E2D-E0FE427248BC}">
  <ds:schemaRefs>
    <ds:schemaRef ds:uri="http://purl.org/dc/elements/1.1/"/>
    <ds:schemaRef ds:uri="http://schemas.microsoft.com/office/2006/metadata/properties"/>
    <ds:schemaRef ds:uri="20c861cc-c24b-487e-a85b-f998789980a7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30</vt:i4>
      </vt:variant>
    </vt:vector>
  </HeadingPairs>
  <TitlesOfParts>
    <vt:vector size="30" baseType="lpstr">
      <vt:lpstr>Capa</vt:lpstr>
      <vt:lpstr>Índice</vt:lpstr>
      <vt:lpstr>Nota técnica</vt:lpstr>
      <vt:lpstr>Rádio</vt:lpstr>
      <vt:lpstr>Televisão</vt:lpstr>
      <vt:lpstr>Quantidade_Televisão</vt:lpstr>
      <vt:lpstr>Televisão por assinatura</vt:lpstr>
      <vt:lpstr>Telefone fixo</vt:lpstr>
      <vt:lpstr>Telemóvel</vt:lpstr>
      <vt:lpstr>Posse de Computador</vt:lpstr>
      <vt:lpstr>Utilização Computador</vt:lpstr>
      <vt:lpstr>Frequência utilizaçã computador</vt:lpstr>
      <vt:lpstr>Local de utilização computador</vt:lpstr>
      <vt:lpstr>Acesso à internet</vt:lpstr>
      <vt:lpstr>Tipo de serviço</vt:lpstr>
      <vt:lpstr>Razões por não ter internet </vt:lpstr>
      <vt:lpstr>Competências_TIC</vt:lpstr>
      <vt:lpstr>Utilização de internet</vt:lpstr>
      <vt:lpstr>Frequência_Utiliz_Internet</vt:lpstr>
      <vt:lpstr>Tempo de utilização</vt:lpstr>
      <vt:lpstr>Local de utilização</vt:lpstr>
      <vt:lpstr>Equipamento utilizado</vt:lpstr>
      <vt:lpstr>Atividade feita com internet</vt:lpstr>
      <vt:lpstr>Tipo_bens e serviços comprados</vt:lpstr>
      <vt:lpstr>Forma de pagamento</vt:lpstr>
      <vt:lpstr>Forma de levantamento</vt:lpstr>
      <vt:lpstr>Razões de não comprar online</vt:lpstr>
      <vt:lpstr>Não utilizaram internet</vt:lpstr>
      <vt:lpstr>Razões de não utilização</vt:lpstr>
      <vt:lpstr>Aparelhos Áudio ou Vídeo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INECV - Rosangela Gisele Garcia Silva</cp:lastModifiedBy>
  <cp:lastPrinted>2024-04-24T15:51:20Z</cp:lastPrinted>
  <dcterms:created xsi:type="dcterms:W3CDTF">2023-05-09T23:44:45Z</dcterms:created>
  <dcterms:modified xsi:type="dcterms:W3CDTF">2025-06-20T12:35:11Z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0x0101009FC90D3C9B5F6B489C2D4228A306F188</vt:lpwstr>
  </property>
</Properties>
</file>